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 Text Files\American\"/>
    </mc:Choice>
  </mc:AlternateContent>
  <xr:revisionPtr revIDLastSave="0" documentId="13_ncr:1_{1F4D0C32-D03F-44C2-94E8-ACE731BE786E}" xr6:coauthVersionLast="47" xr6:coauthVersionMax="47" xr10:uidLastSave="{00000000-0000-0000-0000-000000000000}"/>
  <bookViews>
    <workbookView xWindow="-108" yWindow="-108" windowWidth="23256" windowHeight="12456" firstSheet="4" activeTab="4" xr2:uid="{55B35455-410F-4530-A450-2AA8B7D02840}"/>
  </bookViews>
  <sheets>
    <sheet name="Roster" sheetId="1" r:id="rId1"/>
    <sheet name="Picks &amp; Trades" sheetId="2" r:id="rId2"/>
    <sheet name="Instructions (2)" sheetId="5" r:id="rId3"/>
    <sheet name="Instructions" sheetId="4" r:id="rId4"/>
    <sheet name="Sheet1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7" i="2" l="1"/>
  <c r="C47" i="2"/>
  <c r="D47" i="2"/>
  <c r="E45" i="1"/>
  <c r="E28" i="1"/>
  <c r="E1048576" i="1" l="1"/>
</calcChain>
</file>

<file path=xl/sharedStrings.xml><?xml version="1.0" encoding="utf-8"?>
<sst xmlns="http://schemas.openxmlformats.org/spreadsheetml/2006/main" count="1794" uniqueCount="581">
  <si>
    <t>2025 Seasons</t>
  </si>
  <si>
    <t>Blue = Not qualified</t>
  </si>
  <si>
    <t>Yellow = Not qualified</t>
  </si>
  <si>
    <t>Red = Injury Rule?</t>
  </si>
  <si>
    <t>95 CAP POINT LIMIT</t>
  </si>
  <si>
    <t>Position players</t>
  </si>
  <si>
    <t>POS</t>
  </si>
  <si>
    <t>Name</t>
  </si>
  <si>
    <t>Years</t>
  </si>
  <si>
    <t>Cap</t>
  </si>
  <si>
    <t>IL%</t>
  </si>
  <si>
    <t>IL Mo.</t>
  </si>
  <si>
    <t>MLB G</t>
  </si>
  <si>
    <t>PFBL G</t>
  </si>
  <si>
    <t>C</t>
  </si>
  <si>
    <t>1B</t>
  </si>
  <si>
    <t>2B</t>
  </si>
  <si>
    <t>3B</t>
  </si>
  <si>
    <t>SS</t>
  </si>
  <si>
    <t>LF</t>
  </si>
  <si>
    <t>CF</t>
  </si>
  <si>
    <t>RF</t>
  </si>
  <si>
    <t>DH</t>
  </si>
  <si>
    <t>APR</t>
  </si>
  <si>
    <t>MAY</t>
  </si>
  <si>
    <t>JUN</t>
  </si>
  <si>
    <t>JUL</t>
  </si>
  <si>
    <t>AUG</t>
  </si>
  <si>
    <t>SEP</t>
  </si>
  <si>
    <t>Underutilized Players:</t>
  </si>
  <si>
    <t>Will Smith</t>
  </si>
  <si>
    <t>Any player who has appeared in 6 or more MLB seasons:</t>
  </si>
  <si>
    <t>Yandy Diaz</t>
  </si>
  <si>
    <t xml:space="preserve">  Position players with more than 360 AB's in the previous MLB season must be on the active roster and have at least 1/2 of their MLB AB's.</t>
  </si>
  <si>
    <t>Ke'Bryan Hayes (LHP)</t>
  </si>
  <si>
    <t xml:space="preserve">  Starting pitchers with at least 20 starts must be on the active roster and need to start at least 1/2 of their MLB starts.</t>
  </si>
  <si>
    <t xml:space="preserve">Fitzgerald </t>
  </si>
  <si>
    <t>Kepler</t>
  </si>
  <si>
    <t xml:space="preserve">  Relief pitchers with at least 40 appearances must be on the active roster and need to have at least 1/2 of their MLB appearances.</t>
  </si>
  <si>
    <t>Corbin Carroll</t>
  </si>
  <si>
    <t xml:space="preserve">Jesus Sanchez </t>
  </si>
  <si>
    <t>Spencer Steer</t>
  </si>
  <si>
    <t>Position Player Rules:</t>
  </si>
  <si>
    <t>All position players (except catcher) can play a maximum of 150 games or their true MLB total, whichever is higher.</t>
  </si>
  <si>
    <t>Catchers can play at that position 130 games or however many they caught in MLB, whichever is higher.</t>
  </si>
  <si>
    <t>Catchers could play 130 games at C and 20 games at another position.</t>
  </si>
  <si>
    <t xml:space="preserve">Millas  </t>
  </si>
  <si>
    <t>Position players can only play those positions for which they are rated, except for OF's.</t>
  </si>
  <si>
    <t>OF</t>
  </si>
  <si>
    <t xml:space="preserve">Hays </t>
  </si>
  <si>
    <t>LF and RF can play the opposite positions.  CF can play all 3 OF positions.</t>
  </si>
  <si>
    <t>INF</t>
  </si>
  <si>
    <t>Schmitt (2nd/LH)</t>
  </si>
  <si>
    <t>Active Roster must have at least two catchers and two SS</t>
  </si>
  <si>
    <t>UTH Kike Hernandez</t>
  </si>
  <si>
    <t>2b</t>
  </si>
  <si>
    <t>Bliss (L)</t>
  </si>
  <si>
    <t>Injury Rules:</t>
  </si>
  <si>
    <t>IL% 0-19: No injury months</t>
  </si>
  <si>
    <t>IL% 20-39: One injury month</t>
  </si>
  <si>
    <t>IL% 40-59: Two injury months</t>
  </si>
  <si>
    <t>IL% 60-79: Three injury months</t>
  </si>
  <si>
    <t>1b</t>
  </si>
  <si>
    <t>IL% 80+: Four injury months</t>
  </si>
  <si>
    <t>Starting Pitching Rules:</t>
  </si>
  <si>
    <t>Starting Pitchers can start up to 3x the amount they did in MLB, subject to the injury rules.</t>
  </si>
  <si>
    <t>Starting Pitching</t>
  </si>
  <si>
    <t>MLB S</t>
  </si>
  <si>
    <t>PFBL S</t>
  </si>
  <si>
    <t>SP</t>
  </si>
  <si>
    <t>Vazsquez</t>
  </si>
  <si>
    <t>x</t>
  </si>
  <si>
    <t>McKenzie</t>
  </si>
  <si>
    <t>Reid Detmers</t>
  </si>
  <si>
    <t>Braxton Garrett (2nd)</t>
  </si>
  <si>
    <t>Bobby Miller</t>
  </si>
  <si>
    <t>Schwellenbach</t>
  </si>
  <si>
    <t>Freeland</t>
  </si>
  <si>
    <t>Strider (X)</t>
  </si>
  <si>
    <t>Cobb (X)</t>
  </si>
  <si>
    <t>Cade Cavalli (U)</t>
  </si>
  <si>
    <t>Relief Pitching Rules:</t>
  </si>
  <si>
    <t>Richardson (X)</t>
  </si>
  <si>
    <t>Relievers can be used up to 80 appearances, 120 innings</t>
  </si>
  <si>
    <t>Closers can be used up to 80 appearances, 100 innings.</t>
  </si>
  <si>
    <t>Relief Pitching</t>
  </si>
  <si>
    <t>All subject to the injury rules.</t>
  </si>
  <si>
    <t>Save</t>
  </si>
  <si>
    <t>RP</t>
  </si>
  <si>
    <t>Shawn Armstrong</t>
  </si>
  <si>
    <t>Emilio Pagan</t>
  </si>
  <si>
    <t>dubin</t>
  </si>
  <si>
    <t>Faucher</t>
  </si>
  <si>
    <t>Neris</t>
  </si>
  <si>
    <t>Diekman</t>
  </si>
  <si>
    <t>Avila</t>
  </si>
  <si>
    <t>Ryan Borucki (X)</t>
  </si>
  <si>
    <t>Adbert Alzolay (X)</t>
  </si>
  <si>
    <t>Pruit (X)</t>
  </si>
  <si>
    <t>Winder (X)</t>
  </si>
  <si>
    <t>Shane Schwellenbach</t>
  </si>
  <si>
    <t>Traded</t>
  </si>
  <si>
    <t xml:space="preserve">Ryan Bliss </t>
  </si>
  <si>
    <t>Justin Foscue</t>
  </si>
  <si>
    <t>traded</t>
  </si>
  <si>
    <t>Brent Harris</t>
  </si>
  <si>
    <t>Bliss</t>
  </si>
  <si>
    <t>Harris</t>
  </si>
  <si>
    <t>Merrifield</t>
  </si>
  <si>
    <t>Foscue</t>
  </si>
  <si>
    <t>Arcia</t>
  </si>
  <si>
    <t>Hernandez</t>
  </si>
  <si>
    <t>Casparius</t>
  </si>
  <si>
    <t>Brock Burke</t>
  </si>
  <si>
    <t>Justin Wilson</t>
  </si>
  <si>
    <t>Darren McCaughan</t>
  </si>
  <si>
    <t xml:space="preserve">Yohan Ramirez </t>
  </si>
  <si>
    <t>Uribe</t>
  </si>
  <si>
    <t>36 player maximum</t>
  </si>
  <si>
    <t>95 point</t>
  </si>
  <si>
    <t xml:space="preserve">Philadelphia Union  -- 2nd half update                     </t>
  </si>
  <si>
    <t>Injuries &amp; Limitations</t>
  </si>
  <si>
    <t>Sale</t>
  </si>
  <si>
    <t>1 month (1)</t>
  </si>
  <si>
    <t>Armstrong</t>
  </si>
  <si>
    <t>1 month (2)</t>
  </si>
  <si>
    <t>Pruit</t>
  </si>
  <si>
    <t>1 month (3)</t>
  </si>
  <si>
    <t>Carson</t>
  </si>
  <si>
    <t>2 months (1-2)</t>
  </si>
  <si>
    <t>Milas</t>
  </si>
  <si>
    <t>X</t>
  </si>
  <si>
    <t>Fitzgerald</t>
  </si>
  <si>
    <t>Cavali</t>
  </si>
  <si>
    <t>U</t>
  </si>
  <si>
    <t xml:space="preserve">Richardson </t>
  </si>
  <si>
    <t>We have no L, R, 2nd half or September Only players</t>
  </si>
  <si>
    <t>Farmed Players By Month (X and U players farmed every month and not listed)</t>
  </si>
  <si>
    <t xml:space="preserve">April </t>
  </si>
  <si>
    <t>Sale (IL)</t>
  </si>
  <si>
    <t>Carson (IL)</t>
  </si>
  <si>
    <t>May</t>
  </si>
  <si>
    <t>Armstrong (IL)</t>
  </si>
  <si>
    <t>June</t>
  </si>
  <si>
    <t>Pruit (IL)</t>
  </si>
  <si>
    <t>July</t>
  </si>
  <si>
    <t>August</t>
  </si>
  <si>
    <t>September</t>
  </si>
  <si>
    <t>Game Schedule</t>
  </si>
  <si>
    <t>Union Starter</t>
  </si>
  <si>
    <t xml:space="preserve">3/30/2023        2023 Ann Arbor Thunder                         Reg   </t>
  </si>
  <si>
    <t>Garrett</t>
  </si>
  <si>
    <t>Win</t>
  </si>
  <si>
    <t xml:space="preserve">4/1/2023         2023 Ann Arbor Thunder                         Reg   </t>
  </si>
  <si>
    <t>Bassitt</t>
  </si>
  <si>
    <t xml:space="preserve">4/2/2023         2023 Ann Arbor Thunder                         Reg   </t>
  </si>
  <si>
    <t>Cobb</t>
  </si>
  <si>
    <t xml:space="preserve">4/3/2023      @  2023 Herky Hyenas                              Reg   </t>
  </si>
  <si>
    <t xml:space="preserve">4/4/2023      @  2023 Herky Hyenas                              Reg   </t>
  </si>
  <si>
    <t>Detmers</t>
  </si>
  <si>
    <t xml:space="preserve">4/5/2023      @  2023 Herky Hyenas                              Reg   </t>
  </si>
  <si>
    <t xml:space="preserve">4/7/2023         2023 Rio Grande Roadrunners                    Reg   </t>
  </si>
  <si>
    <t>win</t>
  </si>
  <si>
    <t xml:space="preserve">4/8/2023         2023 Rio Grande Roadrunners                    Reg   </t>
  </si>
  <si>
    <t>loss</t>
  </si>
  <si>
    <t xml:space="preserve">4/9/2023         2023 Rio Grande Roadrunners                    Reg   </t>
  </si>
  <si>
    <t xml:space="preserve">4/10/2023        2023 Kentucky Bourbons                         Reg   </t>
  </si>
  <si>
    <t xml:space="preserve">4/11/2023        2023 Kentucky Bourbons                         Reg   </t>
  </si>
  <si>
    <t xml:space="preserve">4/12/2023        2023 Kentucky Bourbons                         Reg   </t>
  </si>
  <si>
    <t xml:space="preserve">4/13/2023        2023 Kentucky Bourbons                         Reg   </t>
  </si>
  <si>
    <t xml:space="preserve">4/14/2023     @  2023 Cambridge Attack                          Reg   </t>
  </si>
  <si>
    <t xml:space="preserve">4/15/2023     @  2023 Cambridge Attack                          Reg   </t>
  </si>
  <si>
    <t xml:space="preserve">4/16/2023     @  2023 Cambridge Attack                          Reg   </t>
  </si>
  <si>
    <t xml:space="preserve">4/17/2023     @  2023 Tysons Red Stockings                      Reg   </t>
  </si>
  <si>
    <t xml:space="preserve">4/18/2023     @  2023 Tysons Red Stockings                      Reg   </t>
  </si>
  <si>
    <t xml:space="preserve">4/19/2023     @  2023 Tysons Red Stockings                      Reg   </t>
  </si>
  <si>
    <t xml:space="preserve">4/21/2023        2023 Carolina Sandlappers                      Reg   </t>
  </si>
  <si>
    <t xml:space="preserve">4/22/2023        2023 Carolina Sandlappers                      Reg   </t>
  </si>
  <si>
    <t xml:space="preserve">4/23/2023        2023 Carolina Sandlappers                      Reg   </t>
  </si>
  <si>
    <t xml:space="preserve">4/24/2023        2023 Connecticut Trojans                       Reg   </t>
  </si>
  <si>
    <t xml:space="preserve">4/25/2023        2023 Connecticut Trojans                       Reg   </t>
  </si>
  <si>
    <t xml:space="preserve">4/26/2023        2023 Connecticut Trojans                       Reg   </t>
  </si>
  <si>
    <t xml:space="preserve">4/27/2023     @  2023 Carolina Sandlappers                      Reg   </t>
  </si>
  <si>
    <t xml:space="preserve">4/28/2023     @  2023 Carolina Sandlappers                      Reg   </t>
  </si>
  <si>
    <t xml:space="preserve">4/29/2023     @  2023 Carolina Sandlappers                      Reg   </t>
  </si>
  <si>
    <t xml:space="preserve">4/30/2023     @  2023 Carolina Sandlappers                      Reg   </t>
  </si>
  <si>
    <t xml:space="preserve">5/2/2023         2023 ChatTown O's                              Reg   </t>
  </si>
  <si>
    <t>Stripling</t>
  </si>
  <si>
    <t xml:space="preserve">5/3/2023         2023 ChatTown O's                              Reg   </t>
  </si>
  <si>
    <t>Grey</t>
  </si>
  <si>
    <t xml:space="preserve">5/4/2023         2023 ChatTown O's                              Reg   </t>
  </si>
  <si>
    <t>Bradish</t>
  </si>
  <si>
    <t xml:space="preserve">5/5/2023         2023 Newburyport Rustlers                      Reg   </t>
  </si>
  <si>
    <t>Brown</t>
  </si>
  <si>
    <t xml:space="preserve">5/6/2023         2023 Newburyport Rustlers                      Reg   </t>
  </si>
  <si>
    <t>Bibbi</t>
  </si>
  <si>
    <t xml:space="preserve">5/7/2023         2023 Newburyport Rustlers                      Reg   </t>
  </si>
  <si>
    <t>Assad</t>
  </si>
  <si>
    <t xml:space="preserve">5/8/2023      @  2023 Saskatoon Ice Miners                      Reg   </t>
  </si>
  <si>
    <t xml:space="preserve">5/9/2023      @  2023 Saskatoon Ice Miners                      Reg   </t>
  </si>
  <si>
    <t xml:space="preserve">5/10/2023     @  2023 Saskatoon Ice Miners                      Reg   </t>
  </si>
  <si>
    <t xml:space="preserve">5/11/2023     @  2023 Newburyport Rustlers                      Reg   </t>
  </si>
  <si>
    <t xml:space="preserve">5/12/2023     @  2023 Newburyport Rustlers                      Reg   </t>
  </si>
  <si>
    <t xml:space="preserve">5/13/2023     @  2023 Newburyport Rustlers                      Reg   </t>
  </si>
  <si>
    <t xml:space="preserve">5/14/2023     @  2023 Newburyport Rustlers                      Reg   </t>
  </si>
  <si>
    <t xml:space="preserve">5/16/2023     @  2023 South Texas Faithful                      Reg   </t>
  </si>
  <si>
    <t xml:space="preserve">5/17/2023     @  2023 South Texas Faithful                      Reg   </t>
  </si>
  <si>
    <t xml:space="preserve">5/18/2023     @  2023 South Texas Faithful                      Reg   </t>
  </si>
  <si>
    <t xml:space="preserve">5/19/2023        2023 California River Cats                     Reg   </t>
  </si>
  <si>
    <t>Houck</t>
  </si>
  <si>
    <t xml:space="preserve">5/20/2023        2023 California River Cats                     Reg   </t>
  </si>
  <si>
    <t>Cabrera</t>
  </si>
  <si>
    <t xml:space="preserve">5/21/2023        2023 California River Cats                     Reg   </t>
  </si>
  <si>
    <t>Alcantera</t>
  </si>
  <si>
    <t xml:space="preserve">5/22/2023        2023 Cambridge Attack                          Reg   </t>
  </si>
  <si>
    <t>Flarherty</t>
  </si>
  <si>
    <t xml:space="preserve">5/23/2023        2023 Cambridge Attack                          Reg   </t>
  </si>
  <si>
    <t>Manoah</t>
  </si>
  <si>
    <t xml:space="preserve">5/24/2023        2023 Cambridge Attack                          Reg   </t>
  </si>
  <si>
    <t>Nelson</t>
  </si>
  <si>
    <t xml:space="preserve">5/25/2023        2023 Cambridge Attack                          Reg   </t>
  </si>
  <si>
    <t>Rodriguez</t>
  </si>
  <si>
    <t xml:space="preserve">5/26/2023        2023 Diaper Alley Brats                        Reg   </t>
  </si>
  <si>
    <t>Burns</t>
  </si>
  <si>
    <t xml:space="preserve">5/27/2023        2023 Diaper Alley Brats                        Reg   </t>
  </si>
  <si>
    <t>Miley</t>
  </si>
  <si>
    <t xml:space="preserve">5/28/2023        2023 Diaper Alley Brats                        Reg   </t>
  </si>
  <si>
    <t>Teheran</t>
  </si>
  <si>
    <t xml:space="preserve">5/29/2023     @  2023 Corvallis Beavers                         Reg   </t>
  </si>
  <si>
    <t xml:space="preserve">5/30/2023     @  2023 Corvallis Beavers                         Reg   </t>
  </si>
  <si>
    <t xml:space="preserve">5/31/2023     @  2023 Corvallis Beavers                         Reg   </t>
  </si>
  <si>
    <t xml:space="preserve">6/2/2023      @  2023 Kentucky Bourbons                         Reg   </t>
  </si>
  <si>
    <t xml:space="preserve">6/3/2023      @  2023 Kentucky Bourbons                         Reg   </t>
  </si>
  <si>
    <t xml:space="preserve">6/4/2023      @  2023 Kentucky Bourbons                         Reg   </t>
  </si>
  <si>
    <t xml:space="preserve">6/5/2023      @  2023 Kentucky Bourbons                         Reg   </t>
  </si>
  <si>
    <t xml:space="preserve">6/6/2023         2023 Steel City Stingers                       Reg   </t>
  </si>
  <si>
    <t xml:space="preserve">Steele </t>
  </si>
  <si>
    <t xml:space="preserve">6/7/2023         2023 Steel City Stingers                       Reg   </t>
  </si>
  <si>
    <t>Gausman</t>
  </si>
  <si>
    <t xml:space="preserve">6/8/2023         2023 Steel City Stingers                       Reg   </t>
  </si>
  <si>
    <t>Stroman</t>
  </si>
  <si>
    <t xml:space="preserve">6/9/2023         2023 Kitchener Canadians                       Reg   </t>
  </si>
  <si>
    <t xml:space="preserve">Walker </t>
  </si>
  <si>
    <t xml:space="preserve">6/10/2023        2023 Kitchener Canadians                       Reg   </t>
  </si>
  <si>
    <t>Verlander</t>
  </si>
  <si>
    <t xml:space="preserve">6/11/2023        2023 Kitchener Canadians                       Reg   </t>
  </si>
  <si>
    <t xml:space="preserve">6/12/2023     @  2023 Rio Grande Roadrunners                    Reg   </t>
  </si>
  <si>
    <t xml:space="preserve">6/13/2023     @  2023 Rio Grande Roadrunners                    Reg   </t>
  </si>
  <si>
    <t xml:space="preserve">6/14/2023     @  2023 Rio Grande Roadrunners                    Reg   </t>
  </si>
  <si>
    <t xml:space="preserve">6/15/2023     @  2023 Rio Grande Roadrunners                    Reg   </t>
  </si>
  <si>
    <t xml:space="preserve">6/16/2023     @  2023 Apex Lakers                               Reg   </t>
  </si>
  <si>
    <t xml:space="preserve">6/17/2023     @  2023 Apex Lakers                               Reg   </t>
  </si>
  <si>
    <t xml:space="preserve">6/18/2023     @  2023 Apex Lakers                               Reg   </t>
  </si>
  <si>
    <t xml:space="preserve">6/20/2023        2023 Saskatoon Ice Miners                      Reg   </t>
  </si>
  <si>
    <t>Oviedo</t>
  </si>
  <si>
    <t xml:space="preserve">6/21/2023        2023 Saskatoon Ice Miners                      Reg   </t>
  </si>
  <si>
    <t>Ober</t>
  </si>
  <si>
    <t xml:space="preserve">6/22/2023        2023 Milwaukee Mafia                           Reg   </t>
  </si>
  <si>
    <t>Musgrove</t>
  </si>
  <si>
    <t xml:space="preserve">6/23/2023        2023 Milwaukee Mafia                           Reg   </t>
  </si>
  <si>
    <t>Ragans</t>
  </si>
  <si>
    <t xml:space="preserve">6/24/2023        2023 Milwaukee Mafia                           Reg   </t>
  </si>
  <si>
    <t>Skubal</t>
  </si>
  <si>
    <t xml:space="preserve">6/25/2023        2023 Milwaukee Mafia                           Reg   </t>
  </si>
  <si>
    <t>Houser</t>
  </si>
  <si>
    <t xml:space="preserve">6/27/2023     @  2023 Atlanta Crackers                          Reg   </t>
  </si>
  <si>
    <t xml:space="preserve">6/28/2023     @  2023 Atlanta Crackers                          Reg   </t>
  </si>
  <si>
    <t xml:space="preserve">6/29/2023     @  2023 Atlanta Crackers                          Reg   </t>
  </si>
  <si>
    <t xml:space="preserve">6/30/2023     @  2023 Simsbury Stogies                          Reg   </t>
  </si>
  <si>
    <t xml:space="preserve">7/1/2023      @  2023 Simsbury Stogies                          Reg   </t>
  </si>
  <si>
    <t xml:space="preserve">7/2/2023      @  2023 Simsbury Stogies                          Reg   </t>
  </si>
  <si>
    <t xml:space="preserve">7/4/2023         2023 Sierra Silver Sox                         Reg   </t>
  </si>
  <si>
    <t>Cole</t>
  </si>
  <si>
    <t xml:space="preserve">7/5/2023         2023 Sierra Silver Sox                         Reg   </t>
  </si>
  <si>
    <t>Heny</t>
  </si>
  <si>
    <t xml:space="preserve">7/6/2023         2023 Sierra Silver Sox                         Reg   </t>
  </si>
  <si>
    <t>Darvish</t>
  </si>
  <si>
    <t xml:space="preserve">7/7/2023         2023 Gulf Coast Glory                          Reg   </t>
  </si>
  <si>
    <t>Williams</t>
  </si>
  <si>
    <t xml:space="preserve">7/8/2023         2023 Gulf Coast Glory                          Reg   </t>
  </si>
  <si>
    <t>Elder</t>
  </si>
  <si>
    <t xml:space="preserve">7/9/2023         2023 Gulf Coast Glory                          Reg   </t>
  </si>
  <si>
    <t>Peralta</t>
  </si>
  <si>
    <t xml:space="preserve">7/14/2023     @  2023 Milwaukee Mafia                           Reg   </t>
  </si>
  <si>
    <t xml:space="preserve">7/15/2023     @  2023 Milwaukee Mafia                           Reg   </t>
  </si>
  <si>
    <t xml:space="preserve">7/16/2023     @  2023 Milwaukee Mafia                           Reg   </t>
  </si>
  <si>
    <t xml:space="preserve">7/17/2023     @  2023 Kitchener Canadians                       Reg   </t>
  </si>
  <si>
    <t xml:space="preserve">7/18/2023     @  2023 Kitchener Canadians                       Reg   </t>
  </si>
  <si>
    <t xml:space="preserve">7/19/2023     @  2023 Kitchener Canadians                       Reg   </t>
  </si>
  <si>
    <t xml:space="preserve">7/20/2023        2023 Saskatoon Ice Miners                      Reg   </t>
  </si>
  <si>
    <t xml:space="preserve">7/21/2023        2023 Saskatoon Ice Miners                      Reg   </t>
  </si>
  <si>
    <t xml:space="preserve">7/22/2023        2023 Saskatoon Ice Miners                      Reg   </t>
  </si>
  <si>
    <t>King</t>
  </si>
  <si>
    <t xml:space="preserve">7/23/2023        2023 Saskatoon Ice Miners                      Reg   </t>
  </si>
  <si>
    <t>Britto</t>
  </si>
  <si>
    <t xml:space="preserve">7/25/2023        2023 Fargo Blizzard                            Reg   </t>
  </si>
  <si>
    <t>Glasnow</t>
  </si>
  <si>
    <t xml:space="preserve">7/26/2023        2023 Fargo Blizzard                            Reg   </t>
  </si>
  <si>
    <t>Sheehan</t>
  </si>
  <si>
    <t xml:space="preserve">7/28/2023     @  2023 Connecticut Trojans                       Reg   </t>
  </si>
  <si>
    <t xml:space="preserve">7/29/2023     @  2023 Connecticut Trojans                       Reg   </t>
  </si>
  <si>
    <t xml:space="preserve">7/30/2023     @  2023 Connecticut Trojans                       Reg   </t>
  </si>
  <si>
    <t xml:space="preserve">7/31/2023     @  2023 Newburyport Rustlers                      Reg   </t>
  </si>
  <si>
    <t xml:space="preserve">8/1/2023      @  2023 Newburyport Rustlers                      Reg   </t>
  </si>
  <si>
    <t xml:space="preserve">8/2/2023      @  2023 Newburyport Rustlers                      Reg   </t>
  </si>
  <si>
    <t xml:space="preserve">8/4/2023      @  2023 Ann Arbor Thunder                         Reg   </t>
  </si>
  <si>
    <t xml:space="preserve">8/5/2023      @  2023 Ann Arbor Thunder                         Reg   </t>
  </si>
  <si>
    <t xml:space="preserve">8/6/2023      @  2023 Ann Arbor Thunder                         Reg   </t>
  </si>
  <si>
    <t xml:space="preserve">8/8/2023         2023 Houston Hurricane                         Reg   </t>
  </si>
  <si>
    <t>Senga</t>
  </si>
  <si>
    <t xml:space="preserve">8/9/2023         2023 Houston Hurricane                         Reg   </t>
  </si>
  <si>
    <t>Olson</t>
  </si>
  <si>
    <t xml:space="preserve">8/10/2023        2023 Houston Hurricane                         Reg   </t>
  </si>
  <si>
    <t xml:space="preserve">8/11/2023        2023 Oregon Ducks                              Reg   </t>
  </si>
  <si>
    <t>Morton</t>
  </si>
  <si>
    <t xml:space="preserve">8/12/2023        2023 Oregon Ducks                              Reg   </t>
  </si>
  <si>
    <t>Kershaw</t>
  </si>
  <si>
    <t xml:space="preserve">8/13/2023        2023 Oregon Ducks                              Reg   </t>
  </si>
  <si>
    <t>Martinez</t>
  </si>
  <si>
    <t xml:space="preserve">8/14/2023     @  2023 Seattle Rainiers                          Reg   </t>
  </si>
  <si>
    <t xml:space="preserve">8/15/2023     @  2023 Seattle Rainiers                          Reg   </t>
  </si>
  <si>
    <t xml:space="preserve">8/16/2023     @  2023 Seattle Rainiers                          Reg   </t>
  </si>
  <si>
    <t xml:space="preserve">8/18/2023     @  2023 NorCal Sea Dogs                           Reg   </t>
  </si>
  <si>
    <t xml:space="preserve">8/19/2023     @  2023 NorCal Sea Dogs                           Reg   </t>
  </si>
  <si>
    <t xml:space="preserve">8/20/2023     @  2023 NorCal Sea Dogs                           Reg   </t>
  </si>
  <si>
    <t xml:space="preserve">8/22/2023        2023 Phillipi Fishers                          Reg   </t>
  </si>
  <si>
    <t>Abbott</t>
  </si>
  <si>
    <t xml:space="preserve">8/23/2023        2023 Phillipi Fishers                          Reg   </t>
  </si>
  <si>
    <t>Canning</t>
  </si>
  <si>
    <t xml:space="preserve">8/24/2023        2023 Phillipi Fishers                          Reg   </t>
  </si>
  <si>
    <t>Lynch</t>
  </si>
  <si>
    <t xml:space="preserve">8/25/2023        2023 Newburyport Rustlers                      Reg   </t>
  </si>
  <si>
    <t>Ryu</t>
  </si>
  <si>
    <t xml:space="preserve">8/26/2023        2023 Newburyport Rustlers                      Reg   </t>
  </si>
  <si>
    <t xml:space="preserve">8/27/2023        2023 Newburyport Rustlers                      Reg   </t>
  </si>
  <si>
    <t xml:space="preserve">8/29/2023     @  2023 Fargo Blizzard                            Reg   </t>
  </si>
  <si>
    <t xml:space="preserve">8/30/2023     @  2023 Fargo Blizzard                            Reg   </t>
  </si>
  <si>
    <t xml:space="preserve">9/1/2023      @  2023 Oregon Ducks                              Reg   </t>
  </si>
  <si>
    <t xml:space="preserve">9/2/2023      @  2023 Oregon Ducks                              Reg   </t>
  </si>
  <si>
    <t xml:space="preserve">9/3/2023      @  2023 Oregon Ducks                              Reg   </t>
  </si>
  <si>
    <t>Catcher</t>
  </si>
  <si>
    <t>ss</t>
  </si>
  <si>
    <t>3b</t>
  </si>
  <si>
    <t>lf</t>
  </si>
  <si>
    <t>cf</t>
  </si>
  <si>
    <t>rf</t>
  </si>
  <si>
    <t xml:space="preserve">9/4/2023         2023 Kentucky Bourbons                         Reg   </t>
  </si>
  <si>
    <t>Miller</t>
  </si>
  <si>
    <t>smith</t>
  </si>
  <si>
    <t>diaz</t>
  </si>
  <si>
    <t>H/F</t>
  </si>
  <si>
    <t>franco</t>
  </si>
  <si>
    <t>Hayes</t>
  </si>
  <si>
    <t>Carroll</t>
  </si>
  <si>
    <t>S/R</t>
  </si>
  <si>
    <t xml:space="preserve">9/5/2023         2023 Kentucky Bourbons                         Reg   </t>
  </si>
  <si>
    <t>Bello</t>
  </si>
  <si>
    <t>Hays</t>
  </si>
  <si>
    <t>Steer</t>
  </si>
  <si>
    <t xml:space="preserve">9/6/2023         2023 Kentucky Bourbons                         Reg   </t>
  </si>
  <si>
    <t>Strider</t>
  </si>
  <si>
    <t xml:space="preserve">9/7/2023         2023 Simsbury Stogies                          Reg   </t>
  </si>
  <si>
    <t xml:space="preserve">9/8/2023         2023 Simsbury Stogies                          Reg   </t>
  </si>
  <si>
    <t>Luccesi</t>
  </si>
  <si>
    <t xml:space="preserve">9/9/2023         2023 Simsbury Stogies                          Reg   </t>
  </si>
  <si>
    <t>Valdez</t>
  </si>
  <si>
    <t xml:space="preserve">9/10/2023        2023 Simsbury Stogies                          Reg   </t>
  </si>
  <si>
    <t>Kikuchi</t>
  </si>
  <si>
    <t xml:space="preserve">9/11/2023     @  2023 Steel City Stingers                       Reg   </t>
  </si>
  <si>
    <t xml:space="preserve">9/12/2023     @  2023 Steel City Stingers                       Reg   </t>
  </si>
  <si>
    <t xml:space="preserve">9/13/2023     @  2023 Steel City Stingers                       Reg   </t>
  </si>
  <si>
    <t xml:space="preserve">9/14/2023     @  2023 Saskatoon Ice Miners                      Reg   </t>
  </si>
  <si>
    <t xml:space="preserve">9/15/2023     @  2023 Saskatoon Ice Miners                      Reg   </t>
  </si>
  <si>
    <t xml:space="preserve">9/16/2023     @  2023 Saskatoon Ice Miners                      Reg   </t>
  </si>
  <si>
    <t xml:space="preserve">9/17/2023     @  2023 Saskatoon Ice Miners                      Reg   </t>
  </si>
  <si>
    <t xml:space="preserve">9/19/2023        2023 NorCal Sea Dogs                           Reg   </t>
  </si>
  <si>
    <t>Luzzardi</t>
  </si>
  <si>
    <t>miller</t>
  </si>
  <si>
    <t xml:space="preserve">9/20/2023        2023 NorCal Sea Dogs                           Reg   </t>
  </si>
  <si>
    <t>Ryan</t>
  </si>
  <si>
    <t>K/H</t>
  </si>
  <si>
    <t xml:space="preserve">9/21/2023        2023 NorCal Sea Dogs                           Reg   </t>
  </si>
  <si>
    <t>Williamson</t>
  </si>
  <si>
    <t xml:space="preserve">9/22/2023        2023 Cambridge Attack                          Reg   </t>
  </si>
  <si>
    <t xml:space="preserve">9/23/2023        2023 Cambridge Attack                          Reg   </t>
  </si>
  <si>
    <t>Farmer</t>
  </si>
  <si>
    <t>Hampson</t>
  </si>
  <si>
    <t>?</t>
  </si>
  <si>
    <t xml:space="preserve">9/24/2023        2023 Cambridge Attack                          Reg   </t>
  </si>
  <si>
    <t>farmer</t>
  </si>
  <si>
    <t>Hampron</t>
  </si>
  <si>
    <t>Franco</t>
  </si>
  <si>
    <t xml:space="preserve">9/26/2023     @  2023 Kentucky Bourbons                         Reg   </t>
  </si>
  <si>
    <t xml:space="preserve">9/27/2023     @  2023 Kentucky Bourbons                         Reg   </t>
  </si>
  <si>
    <t xml:space="preserve">9/29/2023     @  2023 Cambridge Attack                          Reg   </t>
  </si>
  <si>
    <t xml:space="preserve">9/30/2023     @  2023 Cambridge Attack                          Reg   </t>
  </si>
  <si>
    <t xml:space="preserve">10/1/2023     @  2023 Cambridge Attack                          Reg   </t>
  </si>
  <si>
    <t>_x000C_</t>
  </si>
  <si>
    <t xml:space="preserve">Philadelphia Union                              </t>
  </si>
  <si>
    <t>Sanchez, S</t>
  </si>
  <si>
    <t>none</t>
  </si>
  <si>
    <t>Schmitt</t>
  </si>
  <si>
    <t>1 month</t>
  </si>
  <si>
    <t>3 months</t>
  </si>
  <si>
    <t xml:space="preserve">Philadelphia Union 2025 Instuctions                             </t>
  </si>
  <si>
    <t>Eflin</t>
  </si>
  <si>
    <t>Crooks</t>
  </si>
  <si>
    <t>S&amp;L</t>
  </si>
  <si>
    <t>Robles</t>
  </si>
  <si>
    <t>Sasaki</t>
  </si>
  <si>
    <t>Rocker</t>
  </si>
  <si>
    <t>2 month</t>
  </si>
  <si>
    <t>Hernandez, E</t>
  </si>
  <si>
    <t>Ogaswara</t>
  </si>
  <si>
    <t>Campbell</t>
  </si>
  <si>
    <t>Ramirez</t>
  </si>
  <si>
    <t xml:space="preserve">Date        #           Opp                                     </t>
  </si>
  <si>
    <t xml:space="preserve">3/28/2025        2025 Phillipi Fishers                           </t>
  </si>
  <si>
    <t xml:space="preserve">3/29/2025        2025 Phillipi Fishers                           </t>
  </si>
  <si>
    <t xml:space="preserve">3/30/2025        2025 Phillipi Fishers                           </t>
  </si>
  <si>
    <t xml:space="preserve">3/31/2025        2025 ChatTown O's                               </t>
  </si>
  <si>
    <t xml:space="preserve">4/1/2025         2025 ChatTown O's                               </t>
  </si>
  <si>
    <t xml:space="preserve">4/2/2025         2025 ChatTown O's                               </t>
  </si>
  <si>
    <t xml:space="preserve">4/4/2025      @  2025 Kitchener Canadians                        </t>
  </si>
  <si>
    <t xml:space="preserve">4/5/2025      @  2025 Kitchener Canadians                        </t>
  </si>
  <si>
    <t xml:space="preserve">4/6/2025      @  2025 Kitchener Canadians                        </t>
  </si>
  <si>
    <t xml:space="preserve">4/8/2025         2025 NorCal Sea Dogs                            </t>
  </si>
  <si>
    <t xml:space="preserve">4/9/2025         2025 NorCal Sea Dogs                            </t>
  </si>
  <si>
    <t xml:space="preserve">4/10/2025        2025 NorCal Sea Dogs                            </t>
  </si>
  <si>
    <t xml:space="preserve">4/11/2025        2025 Gulf Coast Glory                           </t>
  </si>
  <si>
    <t xml:space="preserve">4/12/2025        2025 Gulf Coast Glory                           </t>
  </si>
  <si>
    <t xml:space="preserve">4/13/2025        2025 Gulf Coast Glory                           </t>
  </si>
  <si>
    <t xml:space="preserve">4/14/2025        2025 Kentucky Bourbons                          </t>
  </si>
  <si>
    <t xml:space="preserve">4/15/2025        2025 Kentucky Bourbons                          </t>
  </si>
  <si>
    <t xml:space="preserve">4/16/2025        2025 Kentucky Bourbons                          </t>
  </si>
  <si>
    <t xml:space="preserve">4/17/2025        2025 Newburyport Rustlers                       </t>
  </si>
  <si>
    <t xml:space="preserve">4/18/2025        2025 Newburyport Rustlers                       </t>
  </si>
  <si>
    <t xml:space="preserve">4/19/2025        2025 Newburyport Rustlers                       </t>
  </si>
  <si>
    <t xml:space="preserve">4/20/2025        2025 Newburyport Rustlers                       </t>
  </si>
  <si>
    <t xml:space="preserve">4/22/2025     @  2025 Atlanta Crackers                           </t>
  </si>
  <si>
    <t xml:space="preserve">4/23/2025     @  2025 Atlanta Crackers                           </t>
  </si>
  <si>
    <t xml:space="preserve">4/24/2025     @  2025 Atlanta Crackers                           </t>
  </si>
  <si>
    <t xml:space="preserve">4/25/2025     @  2025 Apex Lakers                                </t>
  </si>
  <si>
    <t xml:space="preserve">4/26/2025     @  2025 Apex Lakers                                </t>
  </si>
  <si>
    <t xml:space="preserve">4/27/2025     @  2025 Apex Lakers                                </t>
  </si>
  <si>
    <t xml:space="preserve">4/29/2025        2025 Milwaukee Mafia                            </t>
  </si>
  <si>
    <t xml:space="preserve">4/30/2025        2025 Milwaukee Mafia                            </t>
  </si>
  <si>
    <t xml:space="preserve">5/1/2025         2025 Milwaukee Mafia                            </t>
  </si>
  <si>
    <t xml:space="preserve">5/2/2025      @  2025 Newburyport Rustlers                       </t>
  </si>
  <si>
    <t xml:space="preserve">5/3/2025      @  2025 Newburyport Rustlers                       </t>
  </si>
  <si>
    <t xml:space="preserve">5/4/2025      @  2025 Newburyport Rustlers                       </t>
  </si>
  <si>
    <t xml:space="preserve">5/6/2025         2025 Sierra Silver Sox                          </t>
  </si>
  <si>
    <t xml:space="preserve">5/7/2025         2025 Sierra Silver Sox                          </t>
  </si>
  <si>
    <t xml:space="preserve">5/8/2025         2025 Sierra Silver Sox                          </t>
  </si>
  <si>
    <t xml:space="preserve">5/9/2025         2025 California River Cats                      </t>
  </si>
  <si>
    <t xml:space="preserve">5/10/2025        2025 California River Cats                      </t>
  </si>
  <si>
    <t xml:space="preserve">5/11/2025        2025 California River Cats                      </t>
  </si>
  <si>
    <t xml:space="preserve">5/13/2025     @  2025 Cambridge Attack                           </t>
  </si>
  <si>
    <t xml:space="preserve">5/14/2025     @  2025 Cambridge Attack                           </t>
  </si>
  <si>
    <t xml:space="preserve">5/15/2025     @  2025 Cambridge Attack                           </t>
  </si>
  <si>
    <t xml:space="preserve">5/16/2025     @  2025 Fargo Blizzard                             </t>
  </si>
  <si>
    <t xml:space="preserve">5/17/2025     @  2025 Fargo Blizzard                             </t>
  </si>
  <si>
    <t xml:space="preserve">5/18/2025     @  2025 Fargo Blizzard                             </t>
  </si>
  <si>
    <t xml:space="preserve">5/19/2025        2025 Connecticut Trojans                        </t>
  </si>
  <si>
    <t xml:space="preserve">5/20/2025        2025 Connecticut Trojans                        </t>
  </si>
  <si>
    <t xml:space="preserve">5/21/2025        2025 Connecticut Trojans                        </t>
  </si>
  <si>
    <t xml:space="preserve">5/23/2025        2025 Cambridge Attack                           </t>
  </si>
  <si>
    <t xml:space="preserve">5/24/2025        2025 Cambridge Attack                           </t>
  </si>
  <si>
    <t xml:space="preserve">5/25/2025        2025 Cambridge Attack                           </t>
  </si>
  <si>
    <t xml:space="preserve">5/26/2025        2025 Kingsport Bridgeburners                    </t>
  </si>
  <si>
    <t xml:space="preserve">5/27/2025        2025 Kingsport Bridgeburners                    </t>
  </si>
  <si>
    <t xml:space="preserve">5/28/2025        2025 Kingsport Bridgeburners                    </t>
  </si>
  <si>
    <t xml:space="preserve">5/29/2025     @  2025 Connecticut Trojans                        </t>
  </si>
  <si>
    <t xml:space="preserve">5/30/2025     @  2025 Connecticut Trojans                        </t>
  </si>
  <si>
    <t xml:space="preserve">5/31/2025     @  2025 Connecticut Trojans                        </t>
  </si>
  <si>
    <t xml:space="preserve">6/1/2025      @  2025 Connecticut Trojans                        </t>
  </si>
  <si>
    <t xml:space="preserve">6/3/2025         2025 Kitchener Canadians                        </t>
  </si>
  <si>
    <t xml:space="preserve">6/4/2025         2025 Kitchener Canadians                        </t>
  </si>
  <si>
    <t xml:space="preserve">6/5/2025         2025 Kitchener Canadians                        </t>
  </si>
  <si>
    <t xml:space="preserve">6/6/2025         2025 Fargo Blizzard                             </t>
  </si>
  <si>
    <t xml:space="preserve">6/7/2025         2025 Fargo Blizzard                             </t>
  </si>
  <si>
    <t xml:space="preserve">6/8/2025         2025 Fargo Blizzard                             </t>
  </si>
  <si>
    <t xml:space="preserve">6/9/2025      @  2025 Kentucky Bourbons                          </t>
  </si>
  <si>
    <t xml:space="preserve">6/10/2025     @  2025 Kentucky Bourbons                          </t>
  </si>
  <si>
    <t xml:space="preserve">6/11/2025     @  2025 Kentucky Bourbons                          </t>
  </si>
  <si>
    <t xml:space="preserve">6/13/2025     @  2025 South Texas Faithful                       </t>
  </si>
  <si>
    <t xml:space="preserve">6/14/2025     @  2025 South Texas Faithful                       </t>
  </si>
  <si>
    <t xml:space="preserve">6/15/2025     @  2025 South Texas Faithful                       </t>
  </si>
  <si>
    <t xml:space="preserve">6/16/2025        2025 Saskatoon Ice Miners                       </t>
  </si>
  <si>
    <t xml:space="preserve">6/17/2025        2025 Saskatoon Ice Miners                       </t>
  </si>
  <si>
    <t xml:space="preserve">6/18/2025        2025 Saskatoon Ice Miners                       </t>
  </si>
  <si>
    <t xml:space="preserve">6/19/2025        2025 Saskatoon Ice Miners                       </t>
  </si>
  <si>
    <t xml:space="preserve">6/20/2025        2025 Ann Arbor Thunder                          </t>
  </si>
  <si>
    <t xml:space="preserve">6/21/2025        2025 Ann Arbor Thunder                          </t>
  </si>
  <si>
    <t xml:space="preserve">6/22/2025        2025 Ann Arbor Thunder                          </t>
  </si>
  <si>
    <t xml:space="preserve">6/24/2025     @  2025 Milwaukee Mafia                            </t>
  </si>
  <si>
    <t xml:space="preserve">6/25/2025     @  2025 Milwaukee Mafia                            </t>
  </si>
  <si>
    <t xml:space="preserve">6/26/2025     @  2025 Milwaukee Mafia                            </t>
  </si>
  <si>
    <t xml:space="preserve">6/27/2025     @  2025 Saskatoon Ice Miners                       </t>
  </si>
  <si>
    <t xml:space="preserve">6/28/2025     @  2025 Saskatoon Ice Miners                       </t>
  </si>
  <si>
    <t xml:space="preserve">6/29/2025     @  2025 Saskatoon Ice Miners                       </t>
  </si>
  <si>
    <t xml:space="preserve">6/30/2025        2025 Rio Grande Roadrunners                     </t>
  </si>
  <si>
    <t xml:space="preserve">7/1/2025         2025 Rio Grande Roadrunners                     </t>
  </si>
  <si>
    <t xml:space="preserve">7/2/2025         2025 Rio Grande Roadrunners                     </t>
  </si>
  <si>
    <t xml:space="preserve">7/4/2025      @  2025 Kingsport Bridgeburners                    </t>
  </si>
  <si>
    <t xml:space="preserve">7/5/2025      @  2025 Kingsport Bridgeburners                    </t>
  </si>
  <si>
    <t xml:space="preserve">7/6/2025      @  2025 Kingsport Bridgeburners                    </t>
  </si>
  <si>
    <t xml:space="preserve">7/7/2025      @  2025 Ann Arbor Thunder                          </t>
  </si>
  <si>
    <t xml:space="preserve">7/8/2025      @  2025 Ann Arbor Thunder                          </t>
  </si>
  <si>
    <t xml:space="preserve">7/9/2025      @  2025 Ann Arbor Thunder                          </t>
  </si>
  <si>
    <t xml:space="preserve">7/10/2025     @  2025 Kentucky Bourbons                          </t>
  </si>
  <si>
    <t xml:space="preserve">7/11/2025     @  2025 Kentucky Bourbons                          </t>
  </si>
  <si>
    <t xml:space="preserve">7/12/2025     @  2025 Kentucky Bourbons                          </t>
  </si>
  <si>
    <t xml:space="preserve">7/13/2025     @  2025 Kentucky Bourbons                          </t>
  </si>
  <si>
    <t xml:space="preserve">7/18/2025        2025 Saskatoon Ice Miners                       </t>
  </si>
  <si>
    <t xml:space="preserve">7/19/2025        2025 Saskatoon Ice Miners                       </t>
  </si>
  <si>
    <t xml:space="preserve">7/20/2025        2025 Saskatoon Ice Miners                       </t>
  </si>
  <si>
    <t xml:space="preserve">7/21/2025        2025 Carolina Sandlappers                       </t>
  </si>
  <si>
    <t xml:space="preserve">7/22/2025        2025 Carolina Sandlappers                       </t>
  </si>
  <si>
    <t xml:space="preserve">7/23/2025        2025 Carolina Sandlappers                       </t>
  </si>
  <si>
    <t xml:space="preserve">7/25/2025     @  2025 Open Team Red Stockings                    </t>
  </si>
  <si>
    <t xml:space="preserve">7/26/2025     @  2025 Open Team Red Stockings                    </t>
  </si>
  <si>
    <t xml:space="preserve">7/27/2025     @  2025 Open Team Red Stockings                    </t>
  </si>
  <si>
    <t xml:space="preserve">7/28/2025     @  2025 Newburyport Rustlers                       </t>
  </si>
  <si>
    <t xml:space="preserve">7/29/2025     @  2025 Newburyport Rustlers                       </t>
  </si>
  <si>
    <t xml:space="preserve">7/30/2025     @  2025 Newburyport Rustlers                       </t>
  </si>
  <si>
    <t xml:space="preserve">7/31/2025     @  2025 Newburyport Rustlers                       </t>
  </si>
  <si>
    <t xml:space="preserve">8/1/2025         2025 Diaper Alley Brats                         </t>
  </si>
  <si>
    <t xml:space="preserve">8/2/2025         2025 Diaper Alley Brats                         </t>
  </si>
  <si>
    <t xml:space="preserve">8/3/2025         2025 Diaper Alley Brats                         </t>
  </si>
  <si>
    <t xml:space="preserve">8/4/2025      @  2025 NorCal Sea Dogs                            </t>
  </si>
  <si>
    <t xml:space="preserve">8/5/2025      @  2025 NorCal Sea Dogs                            </t>
  </si>
  <si>
    <t xml:space="preserve">8/6/2025      @  2025 NorCal Sea Dogs                            </t>
  </si>
  <si>
    <t xml:space="preserve">8/8/2025      @  2025 Simsbury Stogies                           </t>
  </si>
  <si>
    <t xml:space="preserve">8/9/2025      @  2025 Simsbury Stogies                           </t>
  </si>
  <si>
    <t xml:space="preserve">8/10/2025     @  2025 Simsbury Stogies                           </t>
  </si>
  <si>
    <t xml:space="preserve">8/11/2025     @  2025 Rio Grande Roadrunners                     </t>
  </si>
  <si>
    <t xml:space="preserve">8/12/2025     @  2025 Rio Grande Roadrunners                     </t>
  </si>
  <si>
    <t xml:space="preserve">8/13/2025     @  2025 Rio Grande Roadrunners                     </t>
  </si>
  <si>
    <t xml:space="preserve">8/15/2025     @  2025 Seattle Rainiers                           </t>
  </si>
  <si>
    <t xml:space="preserve">8/16/2025     @  2025 Seattle Rainiers                           </t>
  </si>
  <si>
    <t xml:space="preserve">8/17/2025     @  2025 Seattle Rainiers                           </t>
  </si>
  <si>
    <t xml:space="preserve">8/19/2025        2025 Newburyport Rustlers                       </t>
  </si>
  <si>
    <t xml:space="preserve">8/20/2025        2025 Newburyport Rustlers                       </t>
  </si>
  <si>
    <t xml:space="preserve">8/22/2025        2025 Houston Hurricane                          </t>
  </si>
  <si>
    <t xml:space="preserve">8/23/2025        2025 Houston Hurricane                          </t>
  </si>
  <si>
    <t xml:space="preserve">8/24/2025        2025 Houston Hurricane                          </t>
  </si>
  <si>
    <t xml:space="preserve">8/25/2025     @  2025 Oregon Ducks                               </t>
  </si>
  <si>
    <t xml:space="preserve">8/26/2025     @  2025 Oregon Ducks                               </t>
  </si>
  <si>
    <t xml:space="preserve">8/27/2025     @  2025 Oregon Ducks                               </t>
  </si>
  <si>
    <t xml:space="preserve">8/29/2025     @  2025 Herky Hyenas                               </t>
  </si>
  <si>
    <t xml:space="preserve">8/30/2025     @  2025 Herky Hyenas                               </t>
  </si>
  <si>
    <t xml:space="preserve">8/31/2025     @  2025 Herky Hyenas                               </t>
  </si>
  <si>
    <t xml:space="preserve">9/1/2025         2025 Simsbury Stogies                           </t>
  </si>
  <si>
    <t xml:space="preserve">9/2/2025         2025 Simsbury Stogies                           </t>
  </si>
  <si>
    <t xml:space="preserve">9/3/2025         2025 Simsbury Stogies                           </t>
  </si>
  <si>
    <t xml:space="preserve">9/4/2025         2025 Oregon Ducks                               </t>
  </si>
  <si>
    <t xml:space="preserve">9/5/2025         2025 Oregon Ducks                               </t>
  </si>
  <si>
    <t xml:space="preserve">9/6/2025         2025 Oregon Ducks                               </t>
  </si>
  <si>
    <t xml:space="preserve">9/7/2025         2025 Oregon Ducks                               </t>
  </si>
  <si>
    <t xml:space="preserve">9/9/2025      @  2025 Carolina Sandlappers                       </t>
  </si>
  <si>
    <t xml:space="preserve">9/10/2025     @  2025 Carolina Sandlappers                       </t>
  </si>
  <si>
    <t xml:space="preserve">9/11/2025     @  2025 Carolina Sandlappers                       </t>
  </si>
  <si>
    <t xml:space="preserve">9/12/2025     @  2025 Open Team Black Knights                    </t>
  </si>
  <si>
    <t xml:space="preserve">9/13/2025     @  2025 Open Team Black Knights                    </t>
  </si>
  <si>
    <t xml:space="preserve">9/14/2025     @  2025 Open Team Black Knights                    </t>
  </si>
  <si>
    <t xml:space="preserve">9/15/2025        2025 Cambridge Attack                           </t>
  </si>
  <si>
    <t xml:space="preserve">9/16/2025        2025 Cambridge Attack                           </t>
  </si>
  <si>
    <t xml:space="preserve">9/17/2025        2025 Cambridge Attack                           </t>
  </si>
  <si>
    <t xml:space="preserve">9/18/2025        2025 Cambridge Attack                           </t>
  </si>
  <si>
    <t xml:space="preserve">9/19/2025        2025 Kentucky Bourbons                          </t>
  </si>
  <si>
    <t xml:space="preserve">9/20/2025        2025 Kentucky Bourbons                          </t>
  </si>
  <si>
    <t xml:space="preserve">9/21/2025        2025 Kentucky Bourbons                          </t>
  </si>
  <si>
    <t xml:space="preserve">9/23/2025     @  2025 Saskatoon Ice Miners                       </t>
  </si>
  <si>
    <t xml:space="preserve">9/24/2025     @  2025 Saskatoon Ice Miners                       </t>
  </si>
  <si>
    <t xml:space="preserve">9/25/2025     @  2025 Saskatoon Ice Miners                       </t>
  </si>
  <si>
    <t xml:space="preserve">9/26/2025     @  2025 Cambridge Attack                           </t>
  </si>
  <si>
    <t xml:space="preserve">9/27/2025     @  2025 Cambridge Attack                           </t>
  </si>
  <si>
    <t xml:space="preserve">9/28/2025     @  2025 Cambridge Attack                           </t>
  </si>
  <si>
    <t>Pitcher</t>
  </si>
  <si>
    <t>Dubin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</si>
</sst>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4" fontId="3" fillId="0" borderId="0" applyFont="0" applyFill="0" applyBorder="0" applyAlignment="0" applyProtection="0"/>
  </cellStyleXfs>
  <cellXfs count="46">
    <xf numFmtId="0" fontId="0" fillId="0" borderId="0" xfId="0"/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0" fillId="0" borderId="5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4" borderId="0" xfId="0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applyAlignment="1">
      <alignment horizontal="left"/>
    </xf>
    <xf numFmtId="0" fontId="5" fillId="4" borderId="0" xfId="0" applyFont="1" applyFill="1" applyAlignment="1">
      <alignment horizontal="center"/>
    </xf>
    <xf numFmtId="16" fontId="0" fillId="0" borderId="0" xfId="0" applyNumberFormat="1"/>
    <xf numFmtId="0" fontId="6" fillId="0" borderId="0" xfId="0" applyFont="1"/>
    <xf numFmtId="0" fontId="8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0" fillId="4" borderId="5" xfId="0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1" fillId="4" borderId="4" xfId="0" applyFont="1" applyFill="1" applyBorder="1" applyAlignment="1">
      <alignment horizontal="center"/>
    </xf>
    <xf numFmtId="0" fontId="1" fillId="4" borderId="0" xfId="0" applyFont="1" applyFill="1" applyAlignment="1">
      <alignment horizontal="center" wrapText="1"/>
    </xf>
    <xf numFmtId="0" fontId="7" fillId="4" borderId="0" xfId="0" applyFont="1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right"/>
    </xf>
    <xf numFmtId="0" fontId="9" fillId="4" borderId="0" xfId="0" applyFont="1" applyFill="1"/>
    <xf numFmtId="0" fontId="0" fillId="5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4" borderId="0" xfId="0" applyFill="1" applyAlignment="1">
      <alignment horizontal="left" vertical="center"/>
    </xf>
    <xf numFmtId="0" fontId="0" fillId="0" borderId="6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10" fillId="0" borderId="0" xfId="0" applyFont="1"/>
    <xf numFmtId="0" fontId="10" fillId="0" borderId="0" xfId="0" applyFont="1" applyAlignment="1">
      <alignment horizontal="left"/>
    </xf>
  </cellXfs>
  <cellStyles count="5">
    <cellStyle name="Comma 2" xfId="1" xr:uid="{F13153EE-C682-464A-AD0C-6AEEE48B9DE5}"/>
    <cellStyle name="Currency 2" xfId="4" xr:uid="{8E45FA10-BD51-4E1A-9FAF-079C364FB9FF}"/>
    <cellStyle name="Normal" xfId="0" builtinId="0"/>
    <cellStyle name="Normal 2" xfId="2" xr:uid="{24B649F1-D2FF-45D7-9BEF-6B85874315B9}"/>
    <cellStyle name="Normal 3" xfId="3" xr:uid="{221A50E2-4CBD-4271-B331-5F7D27B601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26E5C-5736-4C27-AC95-75A62FCBD2B4}">
  <dimension ref="A1:AJ1048576"/>
  <sheetViews>
    <sheetView zoomScale="80" zoomScaleNormal="80" workbookViewId="0">
      <pane xSplit="3" ySplit="4" topLeftCell="D29" activePane="bottomRight" state="frozen"/>
      <selection pane="topRight" activeCell="C1" sqref="C1"/>
      <selection pane="bottomLeft" activeCell="A5" sqref="A5"/>
      <selection pane="bottomRight" activeCell="C34" sqref="C34:I40"/>
    </sheetView>
  </sheetViews>
  <sheetFormatPr defaultRowHeight="14.4" x14ac:dyDescent="0.3"/>
  <cols>
    <col min="2" max="2" width="4.5546875" bestFit="1" customWidth="1"/>
    <col min="3" max="3" width="20.21875" bestFit="1" customWidth="1"/>
    <col min="4" max="4" width="6" bestFit="1" customWidth="1"/>
    <col min="5" max="7" width="6.77734375" customWidth="1"/>
    <col min="8" max="8" width="7.21875" bestFit="1" customWidth="1"/>
    <col min="9" max="9" width="7.44140625" bestFit="1" customWidth="1"/>
    <col min="10" max="24" width="5.44140625" customWidth="1"/>
    <col min="25" max="25" width="4.44140625" customWidth="1"/>
  </cols>
  <sheetData>
    <row r="1" spans="1:36" x14ac:dyDescent="0.3">
      <c r="C1" t="s">
        <v>0</v>
      </c>
      <c r="D1" t="s">
        <v>1</v>
      </c>
      <c r="H1" t="s">
        <v>2</v>
      </c>
      <c r="L1" t="s">
        <v>3</v>
      </c>
    </row>
    <row r="2" spans="1:36" ht="15" thickBot="1" x14ac:dyDescent="0.35">
      <c r="Z2" t="s">
        <v>4</v>
      </c>
    </row>
    <row r="3" spans="1:36" ht="15" thickBot="1" x14ac:dyDescent="0.35">
      <c r="B3" s="39" t="s">
        <v>5</v>
      </c>
      <c r="C3" s="40"/>
      <c r="D3" s="40"/>
      <c r="E3" s="40"/>
      <c r="F3" s="40"/>
      <c r="G3" s="40"/>
      <c r="H3" s="6"/>
      <c r="I3" s="6"/>
    </row>
    <row r="4" spans="1:36" x14ac:dyDescent="0.3">
      <c r="B4" s="1" t="s">
        <v>6</v>
      </c>
      <c r="C4" s="2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 t="s">
        <v>18</v>
      </c>
      <c r="O4" s="6" t="s">
        <v>19</v>
      </c>
      <c r="P4" s="6" t="s">
        <v>20</v>
      </c>
      <c r="Q4" s="6" t="s">
        <v>21</v>
      </c>
      <c r="R4" s="6" t="s">
        <v>22</v>
      </c>
      <c r="S4" s="6" t="s">
        <v>23</v>
      </c>
      <c r="T4" s="6" t="s">
        <v>24</v>
      </c>
      <c r="U4" s="6" t="s">
        <v>25</v>
      </c>
      <c r="V4" s="6" t="s">
        <v>26</v>
      </c>
      <c r="W4" s="6" t="s">
        <v>27</v>
      </c>
      <c r="X4" s="6" t="s">
        <v>28</v>
      </c>
      <c r="Y4" s="6"/>
      <c r="Z4" s="8" t="s">
        <v>29</v>
      </c>
    </row>
    <row r="5" spans="1:36" x14ac:dyDescent="0.3">
      <c r="A5">
        <v>1</v>
      </c>
      <c r="B5" s="4" t="s">
        <v>14</v>
      </c>
      <c r="C5" t="s">
        <v>30</v>
      </c>
      <c r="D5" s="11">
        <v>6</v>
      </c>
      <c r="E5" s="5">
        <v>5</v>
      </c>
      <c r="F5" s="5"/>
      <c r="G5" s="5"/>
      <c r="H5" s="5">
        <v>128</v>
      </c>
      <c r="I5" s="5">
        <v>130</v>
      </c>
      <c r="J5" s="10">
        <v>130</v>
      </c>
      <c r="K5" s="5"/>
      <c r="L5" s="5"/>
      <c r="M5" s="5"/>
      <c r="N5" s="5"/>
      <c r="O5" s="5"/>
      <c r="P5" s="5"/>
      <c r="Q5" s="5"/>
      <c r="R5" s="5"/>
      <c r="S5" s="6"/>
      <c r="T5" s="6"/>
      <c r="U5" s="6"/>
      <c r="V5" s="6"/>
      <c r="W5" s="6"/>
      <c r="X5" s="6"/>
      <c r="Z5" s="7" t="s">
        <v>31</v>
      </c>
      <c r="AA5" s="7"/>
      <c r="AB5" s="7"/>
      <c r="AC5" s="7"/>
      <c r="AD5" s="7"/>
      <c r="AE5" s="7"/>
      <c r="AF5" s="7"/>
    </row>
    <row r="6" spans="1:36" ht="15" customHeight="1" x14ac:dyDescent="0.3">
      <c r="A6">
        <v>1</v>
      </c>
      <c r="B6" s="4" t="s">
        <v>15</v>
      </c>
      <c r="C6" t="s">
        <v>32</v>
      </c>
      <c r="D6" s="11">
        <v>8</v>
      </c>
      <c r="E6" s="5">
        <v>5</v>
      </c>
      <c r="F6" s="5"/>
      <c r="G6" s="5"/>
      <c r="H6" s="5">
        <v>145</v>
      </c>
      <c r="I6" s="5">
        <v>150</v>
      </c>
      <c r="J6" s="5"/>
      <c r="K6" s="10">
        <v>150</v>
      </c>
      <c r="L6" s="5"/>
      <c r="M6" s="5"/>
      <c r="N6" s="5"/>
      <c r="O6" s="5"/>
      <c r="P6" s="5"/>
      <c r="Q6" s="5"/>
      <c r="R6" s="5"/>
      <c r="S6" s="6"/>
      <c r="T6" s="6"/>
      <c r="U6" s="6"/>
      <c r="V6" s="6"/>
      <c r="W6" s="6"/>
      <c r="X6" s="6"/>
      <c r="Z6" s="43" t="s">
        <v>33</v>
      </c>
      <c r="AA6" s="43"/>
      <c r="AB6" s="43"/>
      <c r="AC6" s="43"/>
      <c r="AD6" s="43"/>
      <c r="AE6" s="43"/>
      <c r="AF6" s="43"/>
      <c r="AG6" s="43"/>
      <c r="AH6" s="43"/>
      <c r="AI6" s="43"/>
      <c r="AJ6" s="43"/>
    </row>
    <row r="7" spans="1:36" x14ac:dyDescent="0.3">
      <c r="A7">
        <v>1</v>
      </c>
      <c r="B7" s="4" t="s">
        <v>16</v>
      </c>
      <c r="C7" s="15"/>
      <c r="D7" s="34"/>
      <c r="E7" s="5"/>
      <c r="F7" s="5"/>
      <c r="G7" s="5"/>
      <c r="H7" s="5"/>
      <c r="I7" s="5"/>
      <c r="J7" s="5"/>
      <c r="K7" s="5"/>
      <c r="L7" s="10">
        <v>150</v>
      </c>
      <c r="M7" s="5"/>
      <c r="N7" s="12"/>
      <c r="O7" s="12"/>
      <c r="P7" s="12"/>
      <c r="Q7" s="12"/>
      <c r="R7" s="5"/>
      <c r="S7" s="6"/>
      <c r="T7" s="6"/>
      <c r="U7" s="6"/>
      <c r="V7" s="6"/>
      <c r="W7" s="6"/>
      <c r="X7" s="6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</row>
    <row r="8" spans="1:36" ht="15" customHeight="1" x14ac:dyDescent="0.3">
      <c r="A8">
        <v>1</v>
      </c>
      <c r="B8" s="4" t="s">
        <v>17</v>
      </c>
      <c r="C8" s="15" t="s">
        <v>34</v>
      </c>
      <c r="D8" s="15">
        <v>5</v>
      </c>
      <c r="E8" s="5">
        <v>4</v>
      </c>
      <c r="F8" s="5">
        <v>32</v>
      </c>
      <c r="G8" s="5">
        <v>1</v>
      </c>
      <c r="H8" s="5">
        <v>96</v>
      </c>
      <c r="I8" s="5">
        <v>150</v>
      </c>
      <c r="J8" s="5"/>
      <c r="K8" s="12"/>
      <c r="L8" s="5"/>
      <c r="M8" s="10">
        <v>130</v>
      </c>
      <c r="N8" s="12"/>
      <c r="O8" s="12"/>
      <c r="P8" s="12"/>
      <c r="Q8" s="12"/>
      <c r="R8" s="5"/>
      <c r="S8" s="6"/>
      <c r="T8" s="6"/>
      <c r="U8" s="6"/>
      <c r="V8" s="6"/>
      <c r="W8" s="6"/>
      <c r="X8" s="6"/>
      <c r="Z8" s="43" t="s">
        <v>35</v>
      </c>
      <c r="AA8" s="43"/>
      <c r="AB8" s="43"/>
      <c r="AC8" s="43"/>
      <c r="AD8" s="43"/>
      <c r="AE8" s="43"/>
      <c r="AF8" s="43"/>
      <c r="AG8" s="43"/>
      <c r="AH8" s="43"/>
      <c r="AI8" s="43"/>
      <c r="AJ8" s="43"/>
    </row>
    <row r="9" spans="1:36" x14ac:dyDescent="0.3">
      <c r="A9">
        <v>1</v>
      </c>
      <c r="B9" s="4" t="s">
        <v>18</v>
      </c>
      <c r="C9" t="s">
        <v>36</v>
      </c>
      <c r="D9">
        <v>2</v>
      </c>
      <c r="E9" s="5">
        <v>4</v>
      </c>
      <c r="F9" s="12"/>
      <c r="G9" s="5"/>
      <c r="H9" s="5">
        <v>96</v>
      </c>
      <c r="I9" s="5">
        <v>150</v>
      </c>
      <c r="J9" s="5"/>
      <c r="K9" s="5"/>
      <c r="L9" s="5"/>
      <c r="M9" s="5"/>
      <c r="N9" s="10">
        <v>150</v>
      </c>
      <c r="O9" s="5"/>
      <c r="P9" s="5"/>
      <c r="Q9" s="5"/>
      <c r="R9" s="5"/>
      <c r="S9" s="6"/>
      <c r="T9" s="6"/>
      <c r="U9" s="6"/>
      <c r="V9" s="6"/>
      <c r="W9" s="6"/>
      <c r="X9" s="6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</row>
    <row r="10" spans="1:36" ht="15" customHeight="1" x14ac:dyDescent="0.3">
      <c r="A10">
        <v>1</v>
      </c>
      <c r="B10" s="4" t="s">
        <v>19</v>
      </c>
      <c r="C10" t="s">
        <v>37</v>
      </c>
      <c r="D10" s="11">
        <v>10</v>
      </c>
      <c r="E10" s="5">
        <v>4</v>
      </c>
      <c r="F10" s="12">
        <v>27</v>
      </c>
      <c r="G10" s="5">
        <v>1</v>
      </c>
      <c r="H10" s="5">
        <v>105</v>
      </c>
      <c r="I10" s="5">
        <v>150</v>
      </c>
      <c r="J10" s="5"/>
      <c r="K10" s="5"/>
      <c r="L10" s="5"/>
      <c r="M10" s="5"/>
      <c r="N10" s="5"/>
      <c r="O10" s="10">
        <v>150</v>
      </c>
      <c r="P10" s="5"/>
      <c r="Q10" s="12"/>
      <c r="R10" s="5"/>
      <c r="S10" s="6"/>
      <c r="T10" s="6"/>
      <c r="U10" s="6"/>
      <c r="V10" s="6"/>
      <c r="W10" s="6"/>
      <c r="X10" s="6"/>
      <c r="Z10" s="43" t="s">
        <v>38</v>
      </c>
      <c r="AA10" s="43"/>
      <c r="AB10" s="43"/>
      <c r="AC10" s="43"/>
      <c r="AD10" s="43"/>
      <c r="AE10" s="43"/>
      <c r="AF10" s="43"/>
      <c r="AG10" s="43"/>
      <c r="AH10" s="43"/>
      <c r="AI10" s="43"/>
      <c r="AJ10" s="43"/>
    </row>
    <row r="11" spans="1:36" x14ac:dyDescent="0.3">
      <c r="A11">
        <v>1</v>
      </c>
      <c r="B11" s="4" t="s">
        <v>20</v>
      </c>
      <c r="C11" s="15" t="s">
        <v>39</v>
      </c>
      <c r="D11" s="15">
        <v>3</v>
      </c>
      <c r="E11" s="5">
        <v>5</v>
      </c>
      <c r="F11" s="12"/>
      <c r="G11" s="5"/>
      <c r="H11" s="5">
        <v>158</v>
      </c>
      <c r="I11" s="5">
        <v>150</v>
      </c>
      <c r="J11" s="5"/>
      <c r="K11" s="12"/>
      <c r="L11" s="12"/>
      <c r="M11" s="12"/>
      <c r="N11" s="12"/>
      <c r="O11" s="12"/>
      <c r="P11" s="10">
        <v>158</v>
      </c>
      <c r="Q11" s="5"/>
      <c r="R11" s="5"/>
      <c r="S11" s="6"/>
      <c r="T11" s="6"/>
      <c r="U11" s="6"/>
      <c r="V11" s="6"/>
      <c r="W11" s="6"/>
      <c r="X11" s="6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</row>
    <row r="12" spans="1:36" x14ac:dyDescent="0.3">
      <c r="A12">
        <v>1</v>
      </c>
      <c r="B12" s="4" t="s">
        <v>21</v>
      </c>
      <c r="C12" s="15" t="s">
        <v>40</v>
      </c>
      <c r="D12" s="15">
        <v>5</v>
      </c>
      <c r="E12" s="5">
        <v>3</v>
      </c>
      <c r="F12" s="12"/>
      <c r="G12" s="5"/>
      <c r="H12" s="5">
        <v>149</v>
      </c>
      <c r="I12" s="5">
        <v>150</v>
      </c>
      <c r="J12" s="5"/>
      <c r="K12" s="12"/>
      <c r="L12" s="12"/>
      <c r="M12" s="12"/>
      <c r="N12" s="12"/>
      <c r="O12" s="12"/>
      <c r="P12" s="5"/>
      <c r="Q12" s="10">
        <v>150</v>
      </c>
      <c r="R12" s="5"/>
      <c r="S12" s="6"/>
      <c r="T12" s="6"/>
      <c r="U12" s="6"/>
      <c r="V12" s="6"/>
      <c r="W12" s="6"/>
      <c r="X12" s="6"/>
      <c r="Z12" s="9"/>
      <c r="AA12" s="9"/>
      <c r="AB12" s="9"/>
      <c r="AC12" s="9"/>
      <c r="AD12" s="9"/>
      <c r="AE12" s="9"/>
      <c r="AF12" s="9"/>
      <c r="AG12" s="9"/>
    </row>
    <row r="13" spans="1:36" x14ac:dyDescent="0.3">
      <c r="A13">
        <v>1</v>
      </c>
      <c r="B13" s="4" t="s">
        <v>22</v>
      </c>
      <c r="C13" s="15" t="s">
        <v>41</v>
      </c>
      <c r="D13" s="15">
        <v>3</v>
      </c>
      <c r="E13" s="5">
        <v>3</v>
      </c>
      <c r="F13" s="12"/>
      <c r="G13" s="5"/>
      <c r="H13" s="5">
        <v>158</v>
      </c>
      <c r="I13" s="5">
        <v>150</v>
      </c>
      <c r="J13" s="5"/>
      <c r="K13" s="12"/>
      <c r="L13" s="12"/>
      <c r="M13" s="12"/>
      <c r="N13" s="12"/>
      <c r="O13" s="12"/>
      <c r="P13" s="5"/>
      <c r="Q13" s="5"/>
      <c r="R13" s="5">
        <v>158</v>
      </c>
      <c r="S13" s="6"/>
      <c r="T13" s="6"/>
      <c r="U13" s="6"/>
      <c r="V13" s="6"/>
      <c r="W13" s="6"/>
      <c r="X13" s="6"/>
      <c r="Z13" s="8" t="s">
        <v>42</v>
      </c>
    </row>
    <row r="14" spans="1:36" x14ac:dyDescent="0.3">
      <c r="I14" s="5"/>
      <c r="J14" s="5"/>
      <c r="K14" s="5"/>
      <c r="L14" s="5"/>
      <c r="M14" s="5"/>
      <c r="N14" s="5"/>
      <c r="O14" s="5"/>
      <c r="P14" s="5"/>
      <c r="Q14" s="5"/>
      <c r="R14" s="5"/>
      <c r="S14" s="6"/>
      <c r="T14" s="6"/>
      <c r="U14" s="6"/>
      <c r="V14" s="6"/>
      <c r="W14" s="6"/>
      <c r="X14" s="6"/>
      <c r="Z14" t="s">
        <v>43</v>
      </c>
    </row>
    <row r="15" spans="1:36" x14ac:dyDescent="0.3">
      <c r="B15" s="4"/>
      <c r="D15" s="15"/>
      <c r="E15" s="5"/>
      <c r="F15" s="12"/>
      <c r="G15" s="13"/>
      <c r="H15" s="5"/>
      <c r="I15" s="5"/>
      <c r="J15" s="12"/>
      <c r="K15" s="5"/>
      <c r="L15" s="5"/>
      <c r="M15" s="5"/>
      <c r="N15" s="5"/>
      <c r="O15" s="5"/>
      <c r="P15" s="5"/>
      <c r="Q15" s="5"/>
      <c r="R15" s="5"/>
      <c r="S15" s="25"/>
      <c r="T15" s="25"/>
      <c r="U15" s="6"/>
      <c r="V15" s="6"/>
      <c r="W15" s="6"/>
      <c r="X15" s="6"/>
      <c r="Z15" t="s">
        <v>44</v>
      </c>
    </row>
    <row r="16" spans="1:36" x14ac:dyDescent="0.3">
      <c r="A16">
        <v>1</v>
      </c>
      <c r="B16" s="4" t="s">
        <v>14</v>
      </c>
      <c r="D16" s="15">
        <v>6</v>
      </c>
      <c r="E16" s="5">
        <v>1</v>
      </c>
      <c r="F16" s="12"/>
      <c r="G16" s="5"/>
      <c r="H16" s="5">
        <v>37</v>
      </c>
      <c r="I16" s="5">
        <v>150</v>
      </c>
      <c r="J16" s="5"/>
      <c r="K16" s="5"/>
      <c r="L16" s="5"/>
      <c r="M16" s="5"/>
      <c r="N16" s="5"/>
      <c r="O16" s="5"/>
      <c r="P16" s="5"/>
      <c r="Q16" s="5"/>
      <c r="R16" s="5"/>
      <c r="S16" s="6"/>
      <c r="T16" s="6"/>
      <c r="U16" s="6"/>
      <c r="V16" s="6"/>
      <c r="W16" s="6"/>
      <c r="X16" s="6"/>
      <c r="Z16" t="s">
        <v>45</v>
      </c>
    </row>
    <row r="17" spans="1:34" x14ac:dyDescent="0.3">
      <c r="A17">
        <v>1</v>
      </c>
      <c r="B17" s="4" t="s">
        <v>14</v>
      </c>
      <c r="C17" t="s">
        <v>46</v>
      </c>
      <c r="D17">
        <v>2</v>
      </c>
      <c r="E17" s="5">
        <v>2</v>
      </c>
      <c r="F17" s="12"/>
      <c r="G17" s="5"/>
      <c r="H17" s="5">
        <v>20</v>
      </c>
      <c r="I17" s="5">
        <v>130</v>
      </c>
      <c r="J17" s="5"/>
      <c r="K17" s="5"/>
      <c r="L17" s="5"/>
      <c r="M17" s="5"/>
      <c r="N17" s="5"/>
      <c r="O17" s="12"/>
      <c r="P17" s="12"/>
      <c r="Q17" s="12"/>
      <c r="R17" s="5"/>
      <c r="S17" s="6"/>
      <c r="T17" s="6"/>
      <c r="U17" s="6"/>
      <c r="V17" s="6"/>
      <c r="W17" s="6"/>
      <c r="X17" s="6"/>
      <c r="Z17" t="s">
        <v>47</v>
      </c>
    </row>
    <row r="18" spans="1:34" x14ac:dyDescent="0.3">
      <c r="A18">
        <v>1</v>
      </c>
      <c r="B18" s="26" t="s">
        <v>48</v>
      </c>
      <c r="C18" s="15" t="s">
        <v>49</v>
      </c>
      <c r="D18" s="15">
        <v>7</v>
      </c>
      <c r="E18" s="12">
        <v>3</v>
      </c>
      <c r="F18" s="12">
        <v>30</v>
      </c>
      <c r="G18" s="12">
        <v>1</v>
      </c>
      <c r="H18" s="12">
        <v>85</v>
      </c>
      <c r="I18" s="12">
        <v>150</v>
      </c>
      <c r="J18" s="5"/>
      <c r="K18" s="5"/>
      <c r="L18" s="5"/>
      <c r="M18" s="5"/>
      <c r="N18" s="5"/>
      <c r="O18" s="12"/>
      <c r="P18" s="12"/>
      <c r="Q18" s="12"/>
      <c r="R18" s="5"/>
      <c r="S18" s="6"/>
      <c r="T18" s="6"/>
      <c r="U18" s="6"/>
      <c r="V18" s="6"/>
      <c r="W18" s="6"/>
      <c r="X18" s="6"/>
      <c r="Z18" t="s">
        <v>50</v>
      </c>
    </row>
    <row r="19" spans="1:34" x14ac:dyDescent="0.3">
      <c r="A19">
        <v>1</v>
      </c>
      <c r="B19" s="26" t="s">
        <v>51</v>
      </c>
      <c r="C19" s="15" t="s">
        <v>52</v>
      </c>
      <c r="D19" s="15">
        <v>2</v>
      </c>
      <c r="E19" s="12">
        <v>1</v>
      </c>
      <c r="F19" s="12"/>
      <c r="G19" s="12"/>
      <c r="H19" s="12">
        <v>40</v>
      </c>
      <c r="I19" s="12">
        <v>150</v>
      </c>
      <c r="J19" s="5"/>
      <c r="K19" s="5"/>
      <c r="L19" s="5"/>
      <c r="M19" s="5"/>
      <c r="N19" s="5"/>
      <c r="O19" s="12"/>
      <c r="P19" s="12"/>
      <c r="Q19" s="12"/>
      <c r="R19" s="5"/>
      <c r="S19" s="6"/>
      <c r="T19" s="6"/>
      <c r="U19" s="6"/>
      <c r="V19" s="6"/>
      <c r="W19" s="6"/>
      <c r="X19" s="6"/>
      <c r="Z19" t="s">
        <v>53</v>
      </c>
    </row>
    <row r="20" spans="1:34" x14ac:dyDescent="0.3">
      <c r="A20">
        <v>1</v>
      </c>
      <c r="B20" s="15" t="s">
        <v>54</v>
      </c>
      <c r="C20" s="15"/>
      <c r="D20" s="11">
        <v>11</v>
      </c>
      <c r="E20" s="12">
        <v>1</v>
      </c>
      <c r="F20" s="12"/>
      <c r="G20" s="12"/>
      <c r="H20" s="12"/>
      <c r="I20" s="12"/>
      <c r="J20" s="5"/>
      <c r="T20" s="5"/>
      <c r="U20" s="5"/>
      <c r="V20" s="5"/>
      <c r="W20" s="5"/>
      <c r="X20" s="5"/>
      <c r="Y20" s="12"/>
      <c r="Z20" s="12"/>
      <c r="AA20" s="12"/>
      <c r="AB20" s="5"/>
      <c r="AC20" s="6"/>
      <c r="AD20" s="6"/>
      <c r="AE20" s="6"/>
      <c r="AF20" s="6"/>
      <c r="AG20" s="6"/>
      <c r="AH20" s="6"/>
    </row>
    <row r="21" spans="1:34" x14ac:dyDescent="0.3">
      <c r="A21">
        <v>1</v>
      </c>
      <c r="B21" s="15" t="s">
        <v>55</v>
      </c>
      <c r="C21" s="15" t="s">
        <v>56</v>
      </c>
      <c r="D21" s="15">
        <v>1</v>
      </c>
      <c r="E21" s="12">
        <v>2</v>
      </c>
      <c r="F21" s="12"/>
      <c r="G21" s="12"/>
      <c r="H21" s="12">
        <v>33</v>
      </c>
      <c r="I21" s="12"/>
      <c r="J21" s="5"/>
      <c r="K21" s="12"/>
      <c r="L21" s="12"/>
      <c r="M21" s="12"/>
      <c r="N21" s="12"/>
      <c r="O21" s="12"/>
      <c r="P21" s="12"/>
      <c r="Q21" s="12"/>
      <c r="R21" s="12"/>
      <c r="S21" s="25"/>
      <c r="T21" s="6"/>
      <c r="U21" s="6"/>
      <c r="V21" s="6"/>
      <c r="W21" s="6"/>
      <c r="X21" s="6"/>
      <c r="Z21" s="7" t="s">
        <v>57</v>
      </c>
    </row>
    <row r="22" spans="1:34" x14ac:dyDescent="0.3">
      <c r="B22" s="15"/>
      <c r="C22" s="15"/>
      <c r="D22" s="15"/>
      <c r="E22" s="12"/>
      <c r="F22" s="12"/>
      <c r="G22" s="12"/>
      <c r="H22" s="12"/>
      <c r="I22" s="12"/>
      <c r="J22" s="5"/>
      <c r="K22" s="12"/>
      <c r="L22" s="12"/>
      <c r="M22" s="12"/>
      <c r="N22" s="12"/>
      <c r="O22" s="12"/>
      <c r="P22" s="12"/>
      <c r="Q22" s="12"/>
      <c r="R22" s="12"/>
      <c r="S22" s="25"/>
      <c r="T22" s="6"/>
      <c r="U22" s="6"/>
      <c r="V22" s="6"/>
      <c r="W22" s="6"/>
      <c r="X22" s="6"/>
      <c r="Z22" t="s">
        <v>58</v>
      </c>
    </row>
    <row r="23" spans="1:34" x14ac:dyDescent="0.3">
      <c r="B23" s="15"/>
      <c r="C23" s="15"/>
      <c r="D23" s="15"/>
      <c r="E23" s="12"/>
      <c r="F23" s="12"/>
      <c r="G23" s="12"/>
      <c r="H23" s="12"/>
      <c r="I23" s="12"/>
      <c r="J23" s="5"/>
      <c r="K23" s="12"/>
      <c r="L23" s="12"/>
      <c r="M23" s="12"/>
      <c r="N23" s="12"/>
      <c r="O23" s="12"/>
      <c r="P23" s="12"/>
      <c r="Q23" s="12"/>
      <c r="R23" s="12"/>
      <c r="S23" s="25"/>
      <c r="T23" s="6"/>
      <c r="U23" s="6"/>
      <c r="V23" s="6"/>
      <c r="W23" s="6"/>
      <c r="X23" s="6"/>
      <c r="Z23" t="s">
        <v>59</v>
      </c>
    </row>
    <row r="24" spans="1:34" x14ac:dyDescent="0.3">
      <c r="Z24" t="s">
        <v>60</v>
      </c>
    </row>
    <row r="25" spans="1:34" x14ac:dyDescent="0.3">
      <c r="A25">
        <v>1</v>
      </c>
      <c r="B25" s="4" t="s">
        <v>18</v>
      </c>
      <c r="C25" s="15"/>
      <c r="D25" s="15">
        <v>3</v>
      </c>
      <c r="E25" s="12">
        <v>4</v>
      </c>
      <c r="I25" s="5"/>
      <c r="J25" s="12"/>
      <c r="Z25" t="s">
        <v>61</v>
      </c>
    </row>
    <row r="26" spans="1:34" x14ac:dyDescent="0.3">
      <c r="A26">
        <v>1</v>
      </c>
      <c r="B26" s="4" t="s">
        <v>62</v>
      </c>
      <c r="D26">
        <v>2</v>
      </c>
      <c r="E26" s="5">
        <v>1</v>
      </c>
      <c r="F26" s="12"/>
      <c r="G26" s="5"/>
      <c r="H26" s="5"/>
      <c r="I26" s="5"/>
      <c r="J26" s="12"/>
      <c r="Z26" t="s">
        <v>63</v>
      </c>
    </row>
    <row r="27" spans="1:34" x14ac:dyDescent="0.3">
      <c r="J27" s="12"/>
    </row>
    <row r="28" spans="1:34" ht="14.55" customHeight="1" x14ac:dyDescent="0.3">
      <c r="E28">
        <f>SUM(E5:E27)</f>
        <v>48</v>
      </c>
      <c r="K28" s="12"/>
      <c r="L28" s="12"/>
      <c r="M28" s="12"/>
      <c r="N28" s="12"/>
      <c r="O28" s="12"/>
      <c r="P28" s="12"/>
      <c r="Q28" s="12"/>
      <c r="R28" s="12"/>
      <c r="S28" s="15"/>
    </row>
    <row r="29" spans="1:34" ht="14.55" customHeight="1" x14ac:dyDescent="0.3">
      <c r="K29" s="12"/>
      <c r="L29" s="12"/>
      <c r="M29" s="12"/>
      <c r="N29" s="12"/>
      <c r="O29" s="12"/>
      <c r="P29" s="12"/>
      <c r="Q29" s="12"/>
      <c r="R29" s="12"/>
      <c r="S29" s="25"/>
      <c r="T29" s="6"/>
      <c r="U29" s="6"/>
      <c r="V29" s="6"/>
      <c r="W29" s="6"/>
      <c r="X29" s="6"/>
    </row>
    <row r="30" spans="1:34" x14ac:dyDescent="0.3">
      <c r="K30" s="15"/>
      <c r="L30" s="15"/>
      <c r="M30" s="15"/>
      <c r="N30" s="15"/>
      <c r="O30" s="15"/>
      <c r="P30" s="15"/>
      <c r="Q30" s="15"/>
      <c r="R30" s="15"/>
      <c r="S30" s="30"/>
      <c r="T30" s="14"/>
      <c r="U30" s="14"/>
      <c r="V30" s="14"/>
      <c r="W30" s="14"/>
      <c r="X30" s="14"/>
      <c r="Z30" s="7" t="s">
        <v>64</v>
      </c>
    </row>
    <row r="31" spans="1:34" x14ac:dyDescent="0.3">
      <c r="K31" s="15"/>
      <c r="L31" s="15"/>
      <c r="M31" s="15"/>
      <c r="N31" s="15"/>
      <c r="O31" s="15"/>
      <c r="P31" s="15"/>
      <c r="Q31" s="15"/>
      <c r="R31" s="15"/>
      <c r="S31" s="25"/>
      <c r="T31" s="6"/>
      <c r="U31" s="6"/>
      <c r="V31" s="6"/>
      <c r="W31" s="6"/>
      <c r="X31" s="6"/>
      <c r="Z31" t="s">
        <v>65</v>
      </c>
    </row>
    <row r="32" spans="1:34" ht="14.55" customHeight="1" x14ac:dyDescent="0.3">
      <c r="B32" s="41" t="s">
        <v>66</v>
      </c>
      <c r="C32" s="42"/>
      <c r="D32" s="42"/>
      <c r="E32" s="42"/>
      <c r="F32" s="42"/>
      <c r="G32" s="42"/>
      <c r="H32" s="15"/>
      <c r="I32" s="15"/>
      <c r="J32" s="12"/>
      <c r="K32" s="15"/>
      <c r="L32" s="15"/>
      <c r="M32" s="15"/>
      <c r="N32" s="15"/>
      <c r="O32" s="15"/>
      <c r="P32" s="15"/>
      <c r="Q32" s="15"/>
      <c r="R32" s="15"/>
      <c r="S32" s="25"/>
      <c r="T32" s="6"/>
      <c r="U32" s="6"/>
      <c r="V32" s="6"/>
      <c r="W32" s="6"/>
      <c r="X32" s="6"/>
    </row>
    <row r="33" spans="1:26" x14ac:dyDescent="0.3">
      <c r="B33" s="27" t="s">
        <v>6</v>
      </c>
      <c r="C33" s="28" t="s">
        <v>7</v>
      </c>
      <c r="D33" s="29" t="s">
        <v>8</v>
      </c>
      <c r="E33" s="29" t="s">
        <v>9</v>
      </c>
      <c r="F33" s="29" t="s">
        <v>10</v>
      </c>
      <c r="G33" s="29" t="s">
        <v>11</v>
      </c>
      <c r="H33" s="25" t="s">
        <v>67</v>
      </c>
      <c r="I33" s="25" t="s">
        <v>68</v>
      </c>
      <c r="J33" s="12"/>
      <c r="K33" s="15"/>
      <c r="L33" s="15"/>
      <c r="M33" s="15"/>
      <c r="N33" s="15"/>
      <c r="O33" s="15"/>
      <c r="P33" s="15"/>
      <c r="Q33" s="15"/>
      <c r="R33" s="15"/>
      <c r="S33" s="25"/>
      <c r="T33" s="6"/>
      <c r="U33" s="6"/>
      <c r="V33" s="6"/>
      <c r="W33" s="19"/>
      <c r="X33" s="6"/>
    </row>
    <row r="34" spans="1:26" x14ac:dyDescent="0.3">
      <c r="A34">
        <v>1</v>
      </c>
      <c r="B34" s="15" t="s">
        <v>69</v>
      </c>
      <c r="C34" s="15" t="s">
        <v>70</v>
      </c>
      <c r="D34" s="12">
        <v>2</v>
      </c>
      <c r="E34" s="12">
        <v>2</v>
      </c>
      <c r="F34" s="25"/>
      <c r="G34" s="12"/>
      <c r="H34" s="33">
        <v>20</v>
      </c>
      <c r="I34" s="33">
        <v>35</v>
      </c>
      <c r="J34" s="15"/>
      <c r="K34" s="15"/>
      <c r="L34" s="15"/>
      <c r="M34" s="15"/>
      <c r="N34" s="15"/>
      <c r="O34" s="15"/>
      <c r="P34" s="15"/>
      <c r="Q34" s="15"/>
      <c r="R34" s="12"/>
      <c r="S34" s="25" t="s">
        <v>71</v>
      </c>
      <c r="T34" s="6" t="s">
        <v>71</v>
      </c>
      <c r="U34" s="6" t="s">
        <v>71</v>
      </c>
      <c r="V34" s="6" t="s">
        <v>71</v>
      </c>
      <c r="W34" s="19" t="s">
        <v>71</v>
      </c>
      <c r="X34" s="6" t="s">
        <v>71</v>
      </c>
    </row>
    <row r="35" spans="1:26" x14ac:dyDescent="0.3">
      <c r="A35">
        <v>1</v>
      </c>
      <c r="B35" s="15" t="s">
        <v>69</v>
      </c>
      <c r="C35" s="15" t="s">
        <v>72</v>
      </c>
      <c r="D35" s="15">
        <v>5</v>
      </c>
      <c r="E35" s="12">
        <v>2</v>
      </c>
      <c r="F35" s="12"/>
      <c r="G35" s="12"/>
      <c r="H35" s="33">
        <v>16</v>
      </c>
      <c r="I35" s="16">
        <v>35</v>
      </c>
      <c r="J35" s="15"/>
      <c r="K35" s="15"/>
      <c r="L35" s="15"/>
      <c r="M35" s="15"/>
      <c r="N35" s="15"/>
      <c r="O35" s="15"/>
      <c r="P35" s="15"/>
      <c r="Q35" s="15"/>
      <c r="R35" s="12"/>
      <c r="S35" s="25" t="s">
        <v>71</v>
      </c>
      <c r="T35" s="6" t="s">
        <v>71</v>
      </c>
      <c r="U35" s="6" t="s">
        <v>71</v>
      </c>
      <c r="V35" s="6" t="s">
        <v>71</v>
      </c>
      <c r="W35" s="19" t="s">
        <v>71</v>
      </c>
      <c r="X35" s="6" t="s">
        <v>71</v>
      </c>
    </row>
    <row r="36" spans="1:26" ht="14.55" customHeight="1" x14ac:dyDescent="0.3">
      <c r="A36">
        <v>1</v>
      </c>
      <c r="B36" s="15" t="s">
        <v>69</v>
      </c>
      <c r="C36" s="15" t="s">
        <v>73</v>
      </c>
      <c r="D36" s="15">
        <v>4</v>
      </c>
      <c r="E36" s="12">
        <v>4</v>
      </c>
      <c r="F36" s="12"/>
      <c r="G36" s="12"/>
      <c r="H36" s="33">
        <v>17</v>
      </c>
      <c r="I36" s="33">
        <v>35</v>
      </c>
      <c r="J36" s="15"/>
      <c r="K36" s="15"/>
      <c r="L36" s="15"/>
      <c r="M36" s="15"/>
      <c r="N36" s="15"/>
      <c r="O36" s="15"/>
      <c r="P36" s="15"/>
      <c r="Q36" s="15"/>
      <c r="R36" s="12"/>
      <c r="S36" s="12" t="s">
        <v>71</v>
      </c>
      <c r="T36" s="5" t="s">
        <v>71</v>
      </c>
      <c r="U36" s="5" t="s">
        <v>71</v>
      </c>
      <c r="V36" s="5" t="s">
        <v>71</v>
      </c>
      <c r="W36" s="5" t="s">
        <v>71</v>
      </c>
      <c r="X36" s="5" t="s">
        <v>71</v>
      </c>
    </row>
    <row r="37" spans="1:26" x14ac:dyDescent="0.3">
      <c r="A37">
        <v>1</v>
      </c>
      <c r="B37" s="15" t="s">
        <v>69</v>
      </c>
      <c r="C37" s="15" t="s">
        <v>74</v>
      </c>
      <c r="D37" s="15">
        <v>5</v>
      </c>
      <c r="E37" s="12">
        <v>4</v>
      </c>
      <c r="F37" s="12">
        <v>75</v>
      </c>
      <c r="G37" s="12">
        <v>3</v>
      </c>
      <c r="H37" s="33">
        <v>7</v>
      </c>
      <c r="I37" s="33">
        <v>21</v>
      </c>
      <c r="J37" s="15"/>
      <c r="K37" s="15"/>
      <c r="L37" s="15"/>
      <c r="M37" s="15"/>
      <c r="N37" s="15"/>
      <c r="O37" s="15"/>
      <c r="P37" s="15"/>
      <c r="Q37" s="15"/>
      <c r="R37" s="12"/>
      <c r="S37" s="35"/>
      <c r="T37" s="35"/>
      <c r="U37" s="35"/>
      <c r="V37" s="5" t="s">
        <v>71</v>
      </c>
      <c r="W37" s="5" t="s">
        <v>71</v>
      </c>
      <c r="X37" s="5" t="s">
        <v>71</v>
      </c>
    </row>
    <row r="38" spans="1:26" x14ac:dyDescent="0.3">
      <c r="A38">
        <v>1</v>
      </c>
      <c r="B38" s="15" t="s">
        <v>69</v>
      </c>
      <c r="C38" s="15" t="s">
        <v>75</v>
      </c>
      <c r="D38" s="15">
        <v>2</v>
      </c>
      <c r="E38" s="12">
        <v>2</v>
      </c>
      <c r="F38" s="12">
        <v>36</v>
      </c>
      <c r="G38" s="12">
        <v>1</v>
      </c>
      <c r="H38" s="33">
        <v>13</v>
      </c>
      <c r="I38" s="33">
        <v>35</v>
      </c>
      <c r="J38" s="15"/>
      <c r="R38" s="5"/>
      <c r="S38" s="5" t="s">
        <v>71</v>
      </c>
      <c r="T38" s="5" t="s">
        <v>71</v>
      </c>
      <c r="U38" s="5" t="s">
        <v>71</v>
      </c>
      <c r="V38" s="35"/>
      <c r="W38" s="35"/>
      <c r="X38" s="35"/>
    </row>
    <row r="39" spans="1:26" ht="14.55" customHeight="1" x14ac:dyDescent="0.3">
      <c r="A39">
        <v>1</v>
      </c>
      <c r="B39" t="s">
        <v>69</v>
      </c>
      <c r="C39" t="s">
        <v>76</v>
      </c>
      <c r="D39">
        <v>1</v>
      </c>
      <c r="E39" s="5">
        <v>3</v>
      </c>
      <c r="H39">
        <v>21</v>
      </c>
      <c r="I39">
        <v>35</v>
      </c>
      <c r="J39" s="15"/>
      <c r="R39" s="5"/>
      <c r="S39" s="5" t="s">
        <v>71</v>
      </c>
      <c r="T39" s="5" t="s">
        <v>71</v>
      </c>
      <c r="U39" s="5" t="s">
        <v>71</v>
      </c>
      <c r="V39" s="5" t="s">
        <v>71</v>
      </c>
      <c r="W39" s="5" t="s">
        <v>71</v>
      </c>
      <c r="X39" s="5" t="s">
        <v>71</v>
      </c>
    </row>
    <row r="40" spans="1:26" ht="14.55" customHeight="1" x14ac:dyDescent="0.3">
      <c r="A40">
        <v>1</v>
      </c>
      <c r="B40" t="s">
        <v>69</v>
      </c>
      <c r="C40" t="s">
        <v>77</v>
      </c>
      <c r="D40" s="11">
        <v>8</v>
      </c>
      <c r="E40" s="5">
        <v>3</v>
      </c>
      <c r="F40" s="5">
        <v>37</v>
      </c>
      <c r="G40" s="5">
        <v>1</v>
      </c>
      <c r="H40">
        <v>21</v>
      </c>
      <c r="I40">
        <v>35</v>
      </c>
      <c r="J40" s="15"/>
      <c r="R40" s="5"/>
      <c r="S40" s="35"/>
      <c r="T40" s="5" t="s">
        <v>71</v>
      </c>
      <c r="U40" s="5" t="s">
        <v>71</v>
      </c>
      <c r="V40" s="5" t="s">
        <v>71</v>
      </c>
      <c r="W40" s="5" t="s">
        <v>71</v>
      </c>
      <c r="X40" s="5" t="s">
        <v>71</v>
      </c>
    </row>
    <row r="41" spans="1:26" ht="14.55" customHeight="1" x14ac:dyDescent="0.3">
      <c r="A41">
        <v>1</v>
      </c>
      <c r="C41" t="s">
        <v>78</v>
      </c>
      <c r="D41">
        <v>4</v>
      </c>
      <c r="E41" s="5">
        <v>5</v>
      </c>
      <c r="F41" s="12"/>
      <c r="G41" s="12"/>
      <c r="H41" s="33" t="s">
        <v>71</v>
      </c>
      <c r="I41" s="33" t="s">
        <v>71</v>
      </c>
      <c r="J41" s="15"/>
      <c r="S41" s="6"/>
      <c r="T41" s="6"/>
      <c r="U41" s="6"/>
      <c r="V41" s="6"/>
      <c r="W41" s="6"/>
      <c r="X41" s="6"/>
    </row>
    <row r="42" spans="1:26" x14ac:dyDescent="0.3">
      <c r="A42">
        <v>1</v>
      </c>
      <c r="B42" s="15"/>
      <c r="C42" s="15" t="s">
        <v>79</v>
      </c>
      <c r="D42" s="15">
        <v>13</v>
      </c>
      <c r="E42" s="12">
        <v>3</v>
      </c>
      <c r="F42" s="12"/>
      <c r="G42" s="12"/>
      <c r="H42" s="33" t="s">
        <v>71</v>
      </c>
      <c r="I42" s="33" t="s">
        <v>71</v>
      </c>
      <c r="J42" s="15"/>
      <c r="S42" s="6"/>
      <c r="T42" s="6"/>
      <c r="U42" s="6"/>
      <c r="V42" s="6"/>
      <c r="W42" s="6"/>
      <c r="X42" s="6"/>
    </row>
    <row r="43" spans="1:26" x14ac:dyDescent="0.3">
      <c r="A43">
        <v>1</v>
      </c>
      <c r="C43" t="s">
        <v>80</v>
      </c>
      <c r="D43">
        <v>1</v>
      </c>
      <c r="E43" s="12">
        <v>1</v>
      </c>
      <c r="F43" s="12"/>
      <c r="G43" s="5"/>
      <c r="H43" s="16" t="s">
        <v>71</v>
      </c>
      <c r="I43" s="16" t="s">
        <v>71</v>
      </c>
      <c r="K43" s="6"/>
      <c r="S43" s="6"/>
      <c r="T43" s="6"/>
      <c r="U43" s="6"/>
      <c r="V43" s="6"/>
      <c r="W43" s="6"/>
      <c r="X43" s="6"/>
      <c r="Z43" s="7" t="s">
        <v>81</v>
      </c>
    </row>
    <row r="44" spans="1:26" ht="14.55" customHeight="1" x14ac:dyDescent="0.3">
      <c r="A44">
        <v>1</v>
      </c>
      <c r="C44" t="s">
        <v>82</v>
      </c>
      <c r="D44">
        <v>2</v>
      </c>
      <c r="E44" s="5">
        <v>1</v>
      </c>
      <c r="F44" s="12"/>
      <c r="G44" s="5"/>
      <c r="H44" s="16" t="s">
        <v>71</v>
      </c>
      <c r="I44" s="16" t="s">
        <v>71</v>
      </c>
      <c r="K44" s="33"/>
      <c r="L44" s="15"/>
      <c r="M44" s="15"/>
      <c r="N44" s="15"/>
      <c r="O44" s="15"/>
      <c r="P44" s="15"/>
      <c r="Q44" s="15"/>
      <c r="R44" s="15"/>
      <c r="S44" s="25"/>
      <c r="T44" s="25"/>
      <c r="U44" s="25"/>
      <c r="V44" s="6"/>
      <c r="W44" s="6"/>
      <c r="X44" s="6"/>
      <c r="Z44" t="s">
        <v>83</v>
      </c>
    </row>
    <row r="45" spans="1:26" x14ac:dyDescent="0.3">
      <c r="B45" s="6"/>
      <c r="E45" s="6">
        <f>SUM(E34:E44)</f>
        <v>30</v>
      </c>
      <c r="K45" s="33"/>
      <c r="L45" s="15"/>
      <c r="M45" s="15"/>
      <c r="N45" s="15"/>
      <c r="O45" s="15"/>
      <c r="P45" s="15"/>
      <c r="Q45" s="15"/>
      <c r="R45" s="15"/>
      <c r="S45" s="25"/>
      <c r="T45" s="25"/>
      <c r="U45" s="25"/>
      <c r="V45" s="6"/>
      <c r="W45" s="6"/>
      <c r="X45" s="6"/>
      <c r="Z45" t="s">
        <v>84</v>
      </c>
    </row>
    <row r="46" spans="1:26" x14ac:dyDescent="0.3">
      <c r="B46" s="23" t="s">
        <v>85</v>
      </c>
      <c r="C46" s="24"/>
      <c r="D46" s="24"/>
      <c r="E46" s="24"/>
      <c r="F46" s="24"/>
      <c r="G46" s="24"/>
      <c r="K46" s="16"/>
      <c r="P46" s="15"/>
      <c r="Q46" s="15"/>
      <c r="R46" s="15"/>
      <c r="S46" s="25"/>
      <c r="T46" s="25"/>
      <c r="U46" s="25"/>
      <c r="V46" s="6"/>
      <c r="W46" s="6"/>
      <c r="X46" s="6"/>
      <c r="Z46" t="s">
        <v>86</v>
      </c>
    </row>
    <row r="47" spans="1:26" x14ac:dyDescent="0.3">
      <c r="B47" s="1" t="s">
        <v>6</v>
      </c>
      <c r="C47" s="2" t="s">
        <v>7</v>
      </c>
      <c r="D47" s="3" t="s">
        <v>8</v>
      </c>
      <c r="E47" s="3" t="s">
        <v>9</v>
      </c>
      <c r="F47" s="3" t="s">
        <v>10</v>
      </c>
      <c r="G47" s="3" t="s">
        <v>11</v>
      </c>
      <c r="H47" s="6" t="s">
        <v>12</v>
      </c>
      <c r="I47" s="6" t="s">
        <v>13</v>
      </c>
      <c r="J47" s="6" t="s">
        <v>87</v>
      </c>
      <c r="K47" s="33"/>
      <c r="L47" s="15"/>
      <c r="M47" s="15"/>
      <c r="N47" s="15"/>
      <c r="O47" s="15"/>
      <c r="P47" s="15"/>
      <c r="Q47" s="15"/>
      <c r="R47" s="15"/>
      <c r="S47" s="25"/>
      <c r="T47" s="25"/>
      <c r="U47" s="25"/>
      <c r="V47" s="6"/>
      <c r="W47" s="6"/>
      <c r="X47" s="6"/>
    </row>
    <row r="48" spans="1:26" x14ac:dyDescent="0.3">
      <c r="A48">
        <v>1</v>
      </c>
      <c r="B48" t="s">
        <v>88</v>
      </c>
      <c r="C48" t="s">
        <v>89</v>
      </c>
      <c r="D48" s="11">
        <v>10</v>
      </c>
      <c r="E48" s="12">
        <v>3</v>
      </c>
      <c r="F48" s="12"/>
      <c r="G48" s="12"/>
      <c r="H48" s="33">
        <v>57</v>
      </c>
      <c r="I48" s="33">
        <v>80</v>
      </c>
      <c r="J48" s="33"/>
      <c r="K48" s="33"/>
      <c r="L48" s="15"/>
      <c r="M48" s="15"/>
      <c r="N48" s="15"/>
      <c r="O48" s="15"/>
      <c r="P48" s="15"/>
      <c r="Q48" s="15"/>
      <c r="R48" s="15"/>
      <c r="S48" s="25"/>
      <c r="T48" s="25"/>
      <c r="U48" s="25"/>
      <c r="V48" s="6"/>
      <c r="W48" s="6"/>
      <c r="X48" s="6"/>
    </row>
    <row r="49" spans="1:24" x14ac:dyDescent="0.3">
      <c r="A49">
        <v>1</v>
      </c>
      <c r="B49" t="s">
        <v>88</v>
      </c>
      <c r="C49" t="s">
        <v>90</v>
      </c>
      <c r="D49" s="15">
        <v>8</v>
      </c>
      <c r="E49" s="12">
        <v>3</v>
      </c>
      <c r="F49" s="12">
        <v>41</v>
      </c>
      <c r="G49" s="12">
        <v>2</v>
      </c>
      <c r="H49" s="33">
        <v>38</v>
      </c>
      <c r="I49" s="33">
        <v>80</v>
      </c>
      <c r="J49" s="33"/>
      <c r="K49" s="33"/>
      <c r="L49" s="15"/>
      <c r="M49" s="15"/>
      <c r="N49" s="15"/>
      <c r="O49" s="15"/>
      <c r="P49" s="15"/>
      <c r="Q49" s="15"/>
      <c r="R49" s="15"/>
      <c r="S49" s="25"/>
      <c r="T49" s="25"/>
      <c r="U49" s="25"/>
      <c r="V49" s="6"/>
      <c r="W49" s="6"/>
      <c r="X49" s="6"/>
    </row>
    <row r="50" spans="1:24" ht="14.55" customHeight="1" x14ac:dyDescent="0.3">
      <c r="A50">
        <v>1</v>
      </c>
      <c r="B50" t="s">
        <v>88</v>
      </c>
      <c r="C50" t="s">
        <v>91</v>
      </c>
      <c r="D50" s="15">
        <v>2</v>
      </c>
      <c r="E50" s="12">
        <v>2</v>
      </c>
      <c r="F50" s="12"/>
      <c r="G50" s="12"/>
      <c r="H50" s="33"/>
      <c r="I50" s="16">
        <v>80</v>
      </c>
      <c r="J50" s="16"/>
      <c r="K50" s="33"/>
      <c r="L50" s="15"/>
      <c r="M50" s="15"/>
      <c r="N50" s="15"/>
      <c r="O50" s="15"/>
      <c r="P50" s="15"/>
      <c r="Q50" s="15"/>
      <c r="R50" s="15"/>
      <c r="S50" s="25"/>
      <c r="T50" s="25"/>
      <c r="U50" s="31"/>
      <c r="V50" s="6"/>
      <c r="W50" s="6"/>
      <c r="X50" s="6"/>
    </row>
    <row r="51" spans="1:24" ht="14.55" customHeight="1" x14ac:dyDescent="0.3">
      <c r="A51">
        <v>1</v>
      </c>
      <c r="B51" t="s">
        <v>88</v>
      </c>
      <c r="C51" t="s">
        <v>92</v>
      </c>
      <c r="D51">
        <v>3</v>
      </c>
      <c r="E51" s="5">
        <v>3</v>
      </c>
      <c r="I51">
        <v>80</v>
      </c>
      <c r="K51" s="33"/>
      <c r="L51" s="15"/>
      <c r="M51" s="15"/>
      <c r="N51" s="15"/>
      <c r="O51" s="15"/>
      <c r="P51" s="15"/>
      <c r="Q51" s="15"/>
      <c r="R51" s="15"/>
      <c r="S51" s="25"/>
      <c r="T51" s="25"/>
      <c r="U51" s="25"/>
      <c r="V51" s="6"/>
      <c r="W51" s="6"/>
      <c r="X51" s="6"/>
    </row>
    <row r="52" spans="1:24" ht="14.55" customHeight="1" x14ac:dyDescent="0.3">
      <c r="A52">
        <v>1</v>
      </c>
      <c r="B52" t="s">
        <v>88</v>
      </c>
      <c r="C52" t="s">
        <v>93</v>
      </c>
      <c r="D52" s="11">
        <v>11</v>
      </c>
      <c r="E52" s="12">
        <v>2</v>
      </c>
      <c r="F52" s="12"/>
      <c r="G52" s="12"/>
      <c r="H52" s="33">
        <v>62</v>
      </c>
      <c r="I52" s="33">
        <v>80</v>
      </c>
      <c r="J52" s="33">
        <v>18</v>
      </c>
      <c r="S52" s="6"/>
      <c r="T52" s="6"/>
      <c r="U52" s="6"/>
      <c r="V52" s="6"/>
      <c r="W52" s="6"/>
      <c r="X52" s="6"/>
    </row>
    <row r="53" spans="1:24" x14ac:dyDescent="0.3">
      <c r="A53">
        <v>1</v>
      </c>
      <c r="B53" t="s">
        <v>88</v>
      </c>
      <c r="C53" t="s">
        <v>94</v>
      </c>
      <c r="D53" s="11">
        <v>13</v>
      </c>
      <c r="E53" s="12">
        <v>1</v>
      </c>
      <c r="F53" s="12"/>
      <c r="G53" s="12"/>
      <c r="H53" s="33">
        <v>43</v>
      </c>
      <c r="I53" s="33">
        <v>80</v>
      </c>
      <c r="J53" s="33"/>
    </row>
    <row r="54" spans="1:24" x14ac:dyDescent="0.3">
      <c r="A54">
        <v>1</v>
      </c>
      <c r="B54" s="15" t="s">
        <v>88</v>
      </c>
      <c r="C54" s="15" t="s">
        <v>95</v>
      </c>
      <c r="D54" s="15">
        <v>5</v>
      </c>
      <c r="E54" s="12">
        <v>2</v>
      </c>
      <c r="F54" s="5"/>
      <c r="G54" s="5"/>
      <c r="H54" s="16">
        <v>54</v>
      </c>
      <c r="I54" s="33">
        <v>80</v>
      </c>
      <c r="J54" s="33"/>
    </row>
    <row r="55" spans="1:24" x14ac:dyDescent="0.3">
      <c r="A55">
        <v>1</v>
      </c>
      <c r="B55" t="s">
        <v>88</v>
      </c>
      <c r="C55" t="s">
        <v>96</v>
      </c>
      <c r="D55" s="15">
        <v>7</v>
      </c>
      <c r="E55" s="12">
        <v>1</v>
      </c>
      <c r="F55" s="12"/>
      <c r="G55" s="12"/>
      <c r="H55" s="33"/>
      <c r="I55" s="33"/>
      <c r="J55" s="33"/>
    </row>
    <row r="56" spans="1:24" x14ac:dyDescent="0.3">
      <c r="A56">
        <v>1</v>
      </c>
      <c r="B56" t="s">
        <v>88</v>
      </c>
      <c r="C56" t="s">
        <v>97</v>
      </c>
      <c r="D56" s="15">
        <v>6</v>
      </c>
      <c r="E56" s="12">
        <v>2</v>
      </c>
      <c r="F56" s="15"/>
      <c r="G56" s="15"/>
      <c r="H56" s="33"/>
      <c r="I56" s="33"/>
      <c r="J56" s="33"/>
    </row>
    <row r="57" spans="1:24" x14ac:dyDescent="0.3">
      <c r="A57">
        <v>1</v>
      </c>
      <c r="B57" t="s">
        <v>88</v>
      </c>
      <c r="C57" t="s">
        <v>98</v>
      </c>
      <c r="D57" s="15">
        <v>7</v>
      </c>
      <c r="E57" s="12">
        <v>1</v>
      </c>
      <c r="H57" s="16"/>
      <c r="I57" s="33"/>
      <c r="J57" s="33"/>
    </row>
    <row r="58" spans="1:24" x14ac:dyDescent="0.3">
      <c r="A58">
        <v>1</v>
      </c>
      <c r="B58" t="s">
        <v>88</v>
      </c>
      <c r="C58" t="s">
        <v>99</v>
      </c>
      <c r="D58" s="15">
        <v>3</v>
      </c>
      <c r="E58" s="32">
        <v>2</v>
      </c>
    </row>
    <row r="1048576" spans="5:5" x14ac:dyDescent="0.3">
      <c r="E1048576">
        <f>SUM(E1:E1048575)</f>
        <v>178</v>
      </c>
    </row>
  </sheetData>
  <mergeCells count="5">
    <mergeCell ref="B3:G3"/>
    <mergeCell ref="B32:G32"/>
    <mergeCell ref="Z6:AJ7"/>
    <mergeCell ref="Z8:AJ9"/>
    <mergeCell ref="Z10:AJ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1BE69-5EC9-463C-83A2-012CCD5B6714}">
  <dimension ref="A1:I51"/>
  <sheetViews>
    <sheetView workbookViewId="0">
      <selection activeCell="L1" sqref="L1"/>
    </sheetView>
  </sheetViews>
  <sheetFormatPr defaultRowHeight="15" customHeight="1" x14ac:dyDescent="0.3"/>
  <cols>
    <col min="1" max="1" width="8.21875" customWidth="1"/>
    <col min="2" max="2" width="25" customWidth="1"/>
    <col min="8" max="8" width="21.21875" customWidth="1"/>
    <col min="9" max="10" width="16.77734375" customWidth="1"/>
    <col min="11" max="14" width="17.77734375" customWidth="1"/>
    <col min="15" max="16" width="18.21875" customWidth="1"/>
    <col min="17" max="17" width="20.77734375" customWidth="1"/>
  </cols>
  <sheetData>
    <row r="1" spans="1:6" ht="14.4" x14ac:dyDescent="0.3">
      <c r="A1">
        <v>1.22</v>
      </c>
      <c r="B1" t="s">
        <v>100</v>
      </c>
    </row>
    <row r="2" spans="1:6" ht="14.4" x14ac:dyDescent="0.3">
      <c r="A2">
        <v>2.2200000000000002</v>
      </c>
      <c r="B2" t="s">
        <v>101</v>
      </c>
    </row>
    <row r="3" spans="1:6" ht="14.4" x14ac:dyDescent="0.3">
      <c r="A3">
        <v>3.22</v>
      </c>
      <c r="B3" t="s">
        <v>102</v>
      </c>
    </row>
    <row r="4" spans="1:6" ht="14.4" x14ac:dyDescent="0.3">
      <c r="A4">
        <v>4.22</v>
      </c>
      <c r="B4" t="s">
        <v>103</v>
      </c>
    </row>
    <row r="5" spans="1:6" ht="15" customHeight="1" x14ac:dyDescent="0.3">
      <c r="A5">
        <v>5.17</v>
      </c>
      <c r="B5" t="s">
        <v>104</v>
      </c>
    </row>
    <row r="6" spans="1:6" ht="14.4" x14ac:dyDescent="0.3">
      <c r="A6">
        <v>5.22</v>
      </c>
      <c r="B6" t="s">
        <v>101</v>
      </c>
    </row>
    <row r="7" spans="1:6" ht="14.4" x14ac:dyDescent="0.3">
      <c r="A7">
        <v>6.4</v>
      </c>
      <c r="B7" t="s">
        <v>105</v>
      </c>
    </row>
    <row r="8" spans="1:6" ht="14.4" x14ac:dyDescent="0.3">
      <c r="A8">
        <v>6.22</v>
      </c>
    </row>
    <row r="9" spans="1:6" ht="14.4" x14ac:dyDescent="0.3"/>
    <row r="10" spans="1:6" ht="14.4" x14ac:dyDescent="0.3"/>
    <row r="11" spans="1:6" ht="14.4" x14ac:dyDescent="0.3"/>
    <row r="12" spans="1:6" ht="14.4" x14ac:dyDescent="0.3">
      <c r="A12" s="18">
        <v>1</v>
      </c>
      <c r="B12" s="18" t="s">
        <v>30</v>
      </c>
      <c r="C12" s="18">
        <v>5</v>
      </c>
      <c r="D12" s="18">
        <v>5</v>
      </c>
    </row>
    <row r="13" spans="1:6" ht="14.4" x14ac:dyDescent="0.3">
      <c r="A13" s="18">
        <v>1</v>
      </c>
      <c r="B13" s="18" t="s">
        <v>32</v>
      </c>
      <c r="C13" s="18">
        <v>5</v>
      </c>
      <c r="D13" s="18">
        <v>5</v>
      </c>
    </row>
    <row r="14" spans="1:6" ht="14.4" x14ac:dyDescent="0.3">
      <c r="A14" s="18">
        <v>1</v>
      </c>
      <c r="B14" s="36" t="s">
        <v>34</v>
      </c>
      <c r="C14" s="18">
        <v>4</v>
      </c>
      <c r="D14" s="18">
        <v>4</v>
      </c>
      <c r="F14" s="17"/>
    </row>
    <row r="15" spans="1:6" ht="14.4" x14ac:dyDescent="0.3">
      <c r="A15" s="18">
        <v>1</v>
      </c>
      <c r="B15" s="18" t="s">
        <v>36</v>
      </c>
      <c r="C15" s="18">
        <v>4</v>
      </c>
      <c r="D15" s="18">
        <v>4</v>
      </c>
    </row>
    <row r="16" spans="1:6" ht="14.4" x14ac:dyDescent="0.3">
      <c r="A16" s="18">
        <v>1</v>
      </c>
      <c r="B16" s="18" t="s">
        <v>37</v>
      </c>
      <c r="C16" s="18">
        <v>4</v>
      </c>
      <c r="D16" s="18">
        <v>4</v>
      </c>
    </row>
    <row r="17" spans="1:9" ht="14.4" x14ac:dyDescent="0.3">
      <c r="A17" s="18">
        <v>1</v>
      </c>
      <c r="B17" s="36" t="s">
        <v>39</v>
      </c>
      <c r="C17" s="18">
        <v>5</v>
      </c>
      <c r="D17" s="18">
        <v>5</v>
      </c>
    </row>
    <row r="18" spans="1:9" ht="14.4" x14ac:dyDescent="0.3">
      <c r="A18" s="18">
        <v>1</v>
      </c>
      <c r="B18" s="36" t="s">
        <v>40</v>
      </c>
      <c r="C18" s="18">
        <v>3</v>
      </c>
      <c r="D18" s="18">
        <v>3</v>
      </c>
    </row>
    <row r="19" spans="1:9" ht="14.4" x14ac:dyDescent="0.3">
      <c r="A19" s="18">
        <v>1</v>
      </c>
      <c r="B19" s="36" t="s">
        <v>41</v>
      </c>
      <c r="C19" s="18">
        <v>3</v>
      </c>
      <c r="D19" s="18">
        <v>3</v>
      </c>
    </row>
    <row r="20" spans="1:9" ht="14.4" x14ac:dyDescent="0.3">
      <c r="A20" s="18">
        <v>1</v>
      </c>
      <c r="B20" s="18" t="s">
        <v>46</v>
      </c>
      <c r="C20" s="18">
        <v>2</v>
      </c>
      <c r="D20" s="18">
        <v>2</v>
      </c>
    </row>
    <row r="21" spans="1:9" ht="14.4" x14ac:dyDescent="0.3">
      <c r="A21" s="18">
        <v>1</v>
      </c>
      <c r="B21" s="36" t="s">
        <v>49</v>
      </c>
      <c r="C21" s="36">
        <v>3</v>
      </c>
      <c r="D21" s="36">
        <v>3</v>
      </c>
      <c r="H21" s="15"/>
    </row>
    <row r="22" spans="1:9" ht="14.4" x14ac:dyDescent="0.3">
      <c r="A22" s="18">
        <v>1</v>
      </c>
      <c r="B22" s="36" t="s">
        <v>52</v>
      </c>
      <c r="C22" s="36">
        <v>1</v>
      </c>
      <c r="D22" s="36">
        <v>1</v>
      </c>
      <c r="H22" s="15"/>
      <c r="I22" s="12"/>
    </row>
    <row r="23" spans="1:9" ht="14.4" x14ac:dyDescent="0.3">
      <c r="A23" s="18">
        <v>1</v>
      </c>
      <c r="B23" s="18" t="s">
        <v>106</v>
      </c>
      <c r="C23" s="36">
        <v>1</v>
      </c>
      <c r="D23" s="36">
        <v>1</v>
      </c>
      <c r="H23" s="15"/>
      <c r="I23" s="12"/>
    </row>
    <row r="24" spans="1:9" ht="14.4" x14ac:dyDescent="0.3">
      <c r="A24" s="18">
        <v>1</v>
      </c>
      <c r="B24" s="36" t="s">
        <v>107</v>
      </c>
      <c r="C24" s="36">
        <v>1</v>
      </c>
      <c r="D24" s="36">
        <v>1</v>
      </c>
      <c r="H24" s="15"/>
      <c r="I24" s="12"/>
    </row>
    <row r="25" spans="1:9" ht="14.4" x14ac:dyDescent="0.3">
      <c r="A25" s="18">
        <v>1</v>
      </c>
      <c r="B25" s="18" t="s">
        <v>108</v>
      </c>
      <c r="C25" s="18">
        <v>3</v>
      </c>
      <c r="D25" s="18">
        <v>3</v>
      </c>
    </row>
    <row r="26" spans="1:9" ht="14.4" x14ac:dyDescent="0.3">
      <c r="A26" s="18">
        <v>1</v>
      </c>
      <c r="B26" s="18" t="s">
        <v>109</v>
      </c>
      <c r="C26" s="18">
        <v>1</v>
      </c>
      <c r="D26" s="18">
        <v>1</v>
      </c>
    </row>
    <row r="27" spans="1:9" ht="14.4" x14ac:dyDescent="0.3">
      <c r="A27" s="18">
        <v>1</v>
      </c>
      <c r="B27" s="18" t="s">
        <v>110</v>
      </c>
      <c r="C27" s="18">
        <v>3</v>
      </c>
      <c r="D27" s="18">
        <v>3</v>
      </c>
    </row>
    <row r="28" spans="1:9" ht="14.4" x14ac:dyDescent="0.3">
      <c r="A28" s="18">
        <v>1</v>
      </c>
      <c r="B28" s="18" t="s">
        <v>111</v>
      </c>
      <c r="C28" s="18">
        <v>1</v>
      </c>
      <c r="D28" s="18">
        <v>1</v>
      </c>
    </row>
    <row r="29" spans="1:9" ht="14.4" x14ac:dyDescent="0.3">
      <c r="A29" s="18">
        <v>1</v>
      </c>
      <c r="B29" s="36" t="s">
        <v>70</v>
      </c>
      <c r="C29" s="36">
        <v>2</v>
      </c>
      <c r="D29" s="36">
        <v>2</v>
      </c>
    </row>
    <row r="30" spans="1:9" ht="15" customHeight="1" x14ac:dyDescent="0.3">
      <c r="A30" s="18">
        <v>1</v>
      </c>
      <c r="B30" s="36" t="s">
        <v>72</v>
      </c>
      <c r="C30" s="36">
        <v>2</v>
      </c>
      <c r="D30" s="36">
        <v>2</v>
      </c>
    </row>
    <row r="31" spans="1:9" ht="15" customHeight="1" x14ac:dyDescent="0.3">
      <c r="A31" s="18">
        <v>1</v>
      </c>
      <c r="B31" s="36" t="s">
        <v>73</v>
      </c>
      <c r="C31" s="36">
        <v>4</v>
      </c>
      <c r="D31" s="36">
        <v>4</v>
      </c>
    </row>
    <row r="32" spans="1:9" ht="15" customHeight="1" x14ac:dyDescent="0.3">
      <c r="A32" s="18">
        <v>1</v>
      </c>
      <c r="B32" s="36" t="s">
        <v>74</v>
      </c>
      <c r="C32" s="36">
        <v>4</v>
      </c>
      <c r="D32" s="36">
        <v>4</v>
      </c>
    </row>
    <row r="33" spans="1:4" ht="15" customHeight="1" x14ac:dyDescent="0.3">
      <c r="A33" s="18">
        <v>1</v>
      </c>
      <c r="B33" s="36" t="s">
        <v>75</v>
      </c>
      <c r="C33" s="36">
        <v>2</v>
      </c>
      <c r="D33" s="36">
        <v>2</v>
      </c>
    </row>
    <row r="34" spans="1:4" ht="15" customHeight="1" x14ac:dyDescent="0.3">
      <c r="A34" s="18">
        <v>1</v>
      </c>
      <c r="B34" s="18" t="s">
        <v>76</v>
      </c>
      <c r="C34" s="18">
        <v>3</v>
      </c>
      <c r="D34" s="18">
        <v>3</v>
      </c>
    </row>
    <row r="35" spans="1:4" ht="15" customHeight="1" x14ac:dyDescent="0.3">
      <c r="A35" s="18">
        <v>1</v>
      </c>
      <c r="B35" s="18" t="s">
        <v>77</v>
      </c>
      <c r="C35" s="18">
        <v>3</v>
      </c>
      <c r="D35" s="18">
        <v>3</v>
      </c>
    </row>
    <row r="36" spans="1:4" ht="15" customHeight="1" x14ac:dyDescent="0.3">
      <c r="A36" s="18">
        <v>1</v>
      </c>
      <c r="B36" s="18" t="s">
        <v>78</v>
      </c>
      <c r="C36" s="18">
        <v>5</v>
      </c>
      <c r="D36" s="18">
        <v>5</v>
      </c>
    </row>
    <row r="37" spans="1:4" ht="15" customHeight="1" x14ac:dyDescent="0.3">
      <c r="A37" s="18">
        <v>1</v>
      </c>
      <c r="B37" s="18" t="s">
        <v>80</v>
      </c>
      <c r="C37" s="36">
        <v>1</v>
      </c>
      <c r="D37" s="36">
        <v>1</v>
      </c>
    </row>
    <row r="38" spans="1:4" ht="15" customHeight="1" x14ac:dyDescent="0.3">
      <c r="A38" s="18">
        <v>1</v>
      </c>
      <c r="B38" s="18" t="s">
        <v>112</v>
      </c>
      <c r="C38" s="18">
        <v>1</v>
      </c>
      <c r="D38" s="18">
        <v>1</v>
      </c>
    </row>
    <row r="39" spans="1:4" ht="15" customHeight="1" x14ac:dyDescent="0.3">
      <c r="A39" s="18">
        <v>1</v>
      </c>
      <c r="B39" s="18" t="s">
        <v>91</v>
      </c>
      <c r="C39" s="36">
        <v>2</v>
      </c>
      <c r="D39" s="36">
        <v>2</v>
      </c>
    </row>
    <row r="40" spans="1:4" ht="15" customHeight="1" x14ac:dyDescent="0.3">
      <c r="A40" s="18">
        <v>1</v>
      </c>
      <c r="B40" s="18" t="s">
        <v>92</v>
      </c>
      <c r="C40" s="18">
        <v>3</v>
      </c>
      <c r="D40" s="18">
        <v>3</v>
      </c>
    </row>
    <row r="41" spans="1:4" ht="15" customHeight="1" x14ac:dyDescent="0.3">
      <c r="A41" s="18">
        <v>1</v>
      </c>
      <c r="B41" s="36" t="s">
        <v>95</v>
      </c>
      <c r="C41" s="36">
        <v>2</v>
      </c>
      <c r="D41" s="36">
        <v>2</v>
      </c>
    </row>
    <row r="42" spans="1:4" ht="15" customHeight="1" x14ac:dyDescent="0.3">
      <c r="A42" s="18">
        <v>1</v>
      </c>
      <c r="B42" t="s">
        <v>113</v>
      </c>
      <c r="C42" s="18">
        <v>2</v>
      </c>
      <c r="D42" s="36">
        <v>2</v>
      </c>
    </row>
    <row r="43" spans="1:4" ht="15" customHeight="1" x14ac:dyDescent="0.3">
      <c r="A43" s="18">
        <v>1</v>
      </c>
      <c r="B43" t="s">
        <v>114</v>
      </c>
      <c r="C43" s="18">
        <v>1</v>
      </c>
      <c r="D43" s="36">
        <v>1</v>
      </c>
    </row>
    <row r="44" spans="1:4" ht="15" customHeight="1" x14ac:dyDescent="0.3">
      <c r="A44" s="18">
        <v>1</v>
      </c>
      <c r="B44" t="s">
        <v>115</v>
      </c>
      <c r="C44" s="18">
        <v>1</v>
      </c>
      <c r="D44" s="36">
        <v>1</v>
      </c>
    </row>
    <row r="45" spans="1:4" ht="15" customHeight="1" x14ac:dyDescent="0.3">
      <c r="A45" s="18">
        <v>1</v>
      </c>
      <c r="B45" t="s">
        <v>116</v>
      </c>
      <c r="C45" s="18">
        <v>1</v>
      </c>
      <c r="D45" s="37">
        <v>1</v>
      </c>
    </row>
    <row r="46" spans="1:4" ht="15" customHeight="1" x14ac:dyDescent="0.3">
      <c r="A46">
        <v>1</v>
      </c>
      <c r="B46" t="s">
        <v>117</v>
      </c>
      <c r="C46" s="18">
        <v>2</v>
      </c>
      <c r="D46" s="18">
        <v>2</v>
      </c>
    </row>
    <row r="47" spans="1:4" ht="15" customHeight="1" x14ac:dyDescent="0.3">
      <c r="A47" s="18">
        <f>SUM(A12:A46)</f>
        <v>35</v>
      </c>
      <c r="B47" s="18"/>
      <c r="C47" s="18">
        <f>SUM(C12:C46)</f>
        <v>90</v>
      </c>
      <c r="D47" s="18">
        <f>SUM(D12:D46)</f>
        <v>90</v>
      </c>
    </row>
    <row r="50" spans="1:1" ht="15" customHeight="1" x14ac:dyDescent="0.3">
      <c r="A50" t="s">
        <v>118</v>
      </c>
    </row>
    <row r="51" spans="1:1" ht="15" customHeight="1" x14ac:dyDescent="0.3">
      <c r="A51" t="s">
        <v>119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7D1DA-7363-431B-99D4-199CE469F0F0}">
  <dimension ref="A1:R186"/>
  <sheetViews>
    <sheetView workbookViewId="0">
      <selection activeCell="F1" sqref="F1"/>
    </sheetView>
  </sheetViews>
  <sheetFormatPr defaultRowHeight="14.4" x14ac:dyDescent="0.3"/>
  <cols>
    <col min="1" max="1" width="14.77734375" customWidth="1"/>
    <col min="2" max="2" width="16.21875" customWidth="1"/>
    <col min="6" max="6" width="15.44140625" customWidth="1"/>
    <col min="8" max="8" width="15.21875" customWidth="1"/>
  </cols>
  <sheetData>
    <row r="1" spans="1:3" ht="18" x14ac:dyDescent="0.35">
      <c r="A1" s="21" t="s">
        <v>120</v>
      </c>
    </row>
    <row r="3" spans="1:3" x14ac:dyDescent="0.3">
      <c r="A3" s="7" t="s">
        <v>121</v>
      </c>
    </row>
    <row r="4" spans="1:3" x14ac:dyDescent="0.3">
      <c r="A4" t="s">
        <v>122</v>
      </c>
      <c r="B4" t="s">
        <v>123</v>
      </c>
    </row>
    <row r="5" spans="1:3" x14ac:dyDescent="0.3">
      <c r="A5" t="s">
        <v>124</v>
      </c>
      <c r="B5" t="s">
        <v>125</v>
      </c>
    </row>
    <row r="6" spans="1:3" x14ac:dyDescent="0.3">
      <c r="A6" t="s">
        <v>126</v>
      </c>
      <c r="B6" t="s">
        <v>127</v>
      </c>
    </row>
    <row r="7" spans="1:3" x14ac:dyDescent="0.3">
      <c r="A7" t="s">
        <v>128</v>
      </c>
      <c r="B7" t="s">
        <v>129</v>
      </c>
      <c r="C7" s="20"/>
    </row>
    <row r="8" spans="1:3" x14ac:dyDescent="0.3">
      <c r="A8" t="s">
        <v>130</v>
      </c>
      <c r="B8" t="s">
        <v>131</v>
      </c>
      <c r="C8" s="20"/>
    </row>
    <row r="9" spans="1:3" x14ac:dyDescent="0.3">
      <c r="A9" t="s">
        <v>132</v>
      </c>
      <c r="B9" t="s">
        <v>131</v>
      </c>
      <c r="C9" s="20"/>
    </row>
    <row r="10" spans="1:3" x14ac:dyDescent="0.3">
      <c r="A10" t="s">
        <v>133</v>
      </c>
      <c r="B10" t="s">
        <v>134</v>
      </c>
      <c r="C10" s="20"/>
    </row>
    <row r="11" spans="1:3" x14ac:dyDescent="0.3">
      <c r="A11" t="s">
        <v>135</v>
      </c>
      <c r="B11" t="s">
        <v>131</v>
      </c>
      <c r="C11" s="20"/>
    </row>
    <row r="12" spans="1:3" x14ac:dyDescent="0.3">
      <c r="C12" s="20"/>
    </row>
    <row r="13" spans="1:3" x14ac:dyDescent="0.3">
      <c r="A13" t="s">
        <v>136</v>
      </c>
    </row>
    <row r="15" spans="1:3" x14ac:dyDescent="0.3">
      <c r="A15" s="7" t="s">
        <v>137</v>
      </c>
    </row>
    <row r="16" spans="1:3" x14ac:dyDescent="0.3">
      <c r="A16" t="s">
        <v>138</v>
      </c>
      <c r="B16" t="s">
        <v>139</v>
      </c>
      <c r="C16" t="s">
        <v>140</v>
      </c>
    </row>
    <row r="17" spans="1:7" x14ac:dyDescent="0.3">
      <c r="A17" t="s">
        <v>141</v>
      </c>
      <c r="B17" t="s">
        <v>142</v>
      </c>
      <c r="C17" t="s">
        <v>140</v>
      </c>
    </row>
    <row r="18" spans="1:7" x14ac:dyDescent="0.3">
      <c r="A18" t="s">
        <v>143</v>
      </c>
      <c r="B18" t="s">
        <v>144</v>
      </c>
    </row>
    <row r="19" spans="1:7" x14ac:dyDescent="0.3">
      <c r="A19" t="s">
        <v>145</v>
      </c>
      <c r="B19" s="18"/>
    </row>
    <row r="20" spans="1:7" x14ac:dyDescent="0.3">
      <c r="A20" t="s">
        <v>146</v>
      </c>
    </row>
    <row r="21" spans="1:7" x14ac:dyDescent="0.3">
      <c r="A21" t="s">
        <v>147</v>
      </c>
    </row>
    <row r="23" spans="1:7" x14ac:dyDescent="0.3">
      <c r="A23" s="7" t="s">
        <v>148</v>
      </c>
      <c r="F23" s="7" t="s">
        <v>149</v>
      </c>
    </row>
    <row r="24" spans="1:7" x14ac:dyDescent="0.3">
      <c r="A24" t="s">
        <v>150</v>
      </c>
      <c r="F24" t="s">
        <v>151</v>
      </c>
      <c r="G24" s="22" t="s">
        <v>152</v>
      </c>
    </row>
    <row r="25" spans="1:7" x14ac:dyDescent="0.3">
      <c r="A25" t="s">
        <v>153</v>
      </c>
      <c r="F25" t="s">
        <v>154</v>
      </c>
      <c r="G25" s="22" t="s">
        <v>152</v>
      </c>
    </row>
    <row r="26" spans="1:7" x14ac:dyDescent="0.3">
      <c r="A26" t="s">
        <v>155</v>
      </c>
      <c r="F26" t="s">
        <v>156</v>
      </c>
      <c r="G26" s="22" t="s">
        <v>152</v>
      </c>
    </row>
    <row r="27" spans="1:7" x14ac:dyDescent="0.3">
      <c r="A27" t="s">
        <v>157</v>
      </c>
      <c r="F27" t="s">
        <v>95</v>
      </c>
      <c r="G27" s="22" t="s">
        <v>71</v>
      </c>
    </row>
    <row r="28" spans="1:7" x14ac:dyDescent="0.3">
      <c r="A28" t="s">
        <v>158</v>
      </c>
      <c r="F28" t="s">
        <v>159</v>
      </c>
      <c r="G28" s="22" t="s">
        <v>71</v>
      </c>
    </row>
    <row r="29" spans="1:7" x14ac:dyDescent="0.3">
      <c r="A29" t="s">
        <v>160</v>
      </c>
      <c r="F29" t="s">
        <v>151</v>
      </c>
      <c r="G29" s="22" t="s">
        <v>71</v>
      </c>
    </row>
    <row r="30" spans="1:7" x14ac:dyDescent="0.3">
      <c r="A30" t="s">
        <v>161</v>
      </c>
      <c r="F30" t="s">
        <v>154</v>
      </c>
      <c r="G30" s="22" t="s">
        <v>162</v>
      </c>
    </row>
    <row r="31" spans="1:7" x14ac:dyDescent="0.3">
      <c r="A31" t="s">
        <v>163</v>
      </c>
      <c r="F31" t="s">
        <v>156</v>
      </c>
      <c r="G31" s="22" t="s">
        <v>164</v>
      </c>
    </row>
    <row r="32" spans="1:7" x14ac:dyDescent="0.3">
      <c r="A32" t="s">
        <v>165</v>
      </c>
      <c r="F32" t="s">
        <v>95</v>
      </c>
      <c r="G32" s="22" t="s">
        <v>162</v>
      </c>
    </row>
    <row r="33" spans="1:7" x14ac:dyDescent="0.3">
      <c r="A33" t="s">
        <v>166</v>
      </c>
      <c r="F33" t="s">
        <v>159</v>
      </c>
      <c r="G33" s="22" t="s">
        <v>162</v>
      </c>
    </row>
    <row r="34" spans="1:7" x14ac:dyDescent="0.3">
      <c r="A34" t="s">
        <v>167</v>
      </c>
      <c r="F34" t="s">
        <v>151</v>
      </c>
      <c r="G34" s="22" t="s">
        <v>164</v>
      </c>
    </row>
    <row r="35" spans="1:7" x14ac:dyDescent="0.3">
      <c r="A35" t="s">
        <v>168</v>
      </c>
      <c r="F35" t="s">
        <v>154</v>
      </c>
      <c r="G35" s="22" t="s">
        <v>152</v>
      </c>
    </row>
    <row r="36" spans="1:7" x14ac:dyDescent="0.3">
      <c r="A36" t="s">
        <v>169</v>
      </c>
      <c r="F36" t="s">
        <v>156</v>
      </c>
      <c r="G36" s="22" t="s">
        <v>162</v>
      </c>
    </row>
    <row r="37" spans="1:7" x14ac:dyDescent="0.3">
      <c r="A37" t="s">
        <v>170</v>
      </c>
      <c r="F37" t="s">
        <v>95</v>
      </c>
      <c r="G37" s="22" t="s">
        <v>71</v>
      </c>
    </row>
    <row r="38" spans="1:7" x14ac:dyDescent="0.3">
      <c r="A38" t="s">
        <v>171</v>
      </c>
      <c r="F38" t="s">
        <v>159</v>
      </c>
      <c r="G38" s="22" t="s">
        <v>71</v>
      </c>
    </row>
    <row r="39" spans="1:7" x14ac:dyDescent="0.3">
      <c r="A39" t="s">
        <v>172</v>
      </c>
      <c r="F39" t="s">
        <v>151</v>
      </c>
      <c r="G39" s="22" t="s">
        <v>71</v>
      </c>
    </row>
    <row r="40" spans="1:7" x14ac:dyDescent="0.3">
      <c r="A40" t="s">
        <v>173</v>
      </c>
      <c r="F40" t="s">
        <v>154</v>
      </c>
      <c r="G40" s="22" t="s">
        <v>71</v>
      </c>
    </row>
    <row r="41" spans="1:7" x14ac:dyDescent="0.3">
      <c r="A41" t="s">
        <v>174</v>
      </c>
      <c r="F41" t="s">
        <v>156</v>
      </c>
      <c r="G41" s="22" t="s">
        <v>71</v>
      </c>
    </row>
    <row r="42" spans="1:7" x14ac:dyDescent="0.3">
      <c r="A42" t="s">
        <v>175</v>
      </c>
      <c r="F42" t="s">
        <v>95</v>
      </c>
      <c r="G42" s="22" t="s">
        <v>71</v>
      </c>
    </row>
    <row r="43" spans="1:7" x14ac:dyDescent="0.3">
      <c r="A43" t="s">
        <v>176</v>
      </c>
      <c r="F43" t="s">
        <v>159</v>
      </c>
      <c r="G43" s="22" t="s">
        <v>162</v>
      </c>
    </row>
    <row r="44" spans="1:7" x14ac:dyDescent="0.3">
      <c r="A44" t="s">
        <v>177</v>
      </c>
      <c r="F44" t="s">
        <v>151</v>
      </c>
      <c r="G44" s="22" t="s">
        <v>162</v>
      </c>
    </row>
    <row r="45" spans="1:7" x14ac:dyDescent="0.3">
      <c r="A45" t="s">
        <v>178</v>
      </c>
      <c r="F45" t="s">
        <v>154</v>
      </c>
      <c r="G45" s="22" t="s">
        <v>162</v>
      </c>
    </row>
    <row r="46" spans="1:7" x14ac:dyDescent="0.3">
      <c r="A46" t="s">
        <v>179</v>
      </c>
      <c r="F46" t="s">
        <v>156</v>
      </c>
      <c r="G46" s="22" t="s">
        <v>152</v>
      </c>
    </row>
    <row r="47" spans="1:7" x14ac:dyDescent="0.3">
      <c r="A47" t="s">
        <v>180</v>
      </c>
      <c r="F47" t="s">
        <v>95</v>
      </c>
      <c r="G47" s="22" t="s">
        <v>162</v>
      </c>
    </row>
    <row r="48" spans="1:7" x14ac:dyDescent="0.3">
      <c r="A48" t="s">
        <v>181</v>
      </c>
      <c r="F48" t="s">
        <v>159</v>
      </c>
      <c r="G48" s="22" t="s">
        <v>164</v>
      </c>
    </row>
    <row r="49" spans="1:8" x14ac:dyDescent="0.3">
      <c r="A49" t="s">
        <v>182</v>
      </c>
      <c r="F49" t="s">
        <v>151</v>
      </c>
      <c r="G49" t="s">
        <v>71</v>
      </c>
    </row>
    <row r="50" spans="1:8" x14ac:dyDescent="0.3">
      <c r="A50" t="s">
        <v>183</v>
      </c>
      <c r="F50" t="s">
        <v>154</v>
      </c>
      <c r="G50" t="s">
        <v>71</v>
      </c>
    </row>
    <row r="51" spans="1:8" x14ac:dyDescent="0.3">
      <c r="A51" t="s">
        <v>184</v>
      </c>
      <c r="F51" t="s">
        <v>156</v>
      </c>
      <c r="G51" t="s">
        <v>71</v>
      </c>
    </row>
    <row r="52" spans="1:8" x14ac:dyDescent="0.3">
      <c r="A52" t="s">
        <v>185</v>
      </c>
      <c r="F52" t="s">
        <v>95</v>
      </c>
      <c r="G52" t="s">
        <v>71</v>
      </c>
    </row>
    <row r="53" spans="1:8" x14ac:dyDescent="0.3">
      <c r="A53" t="s">
        <v>186</v>
      </c>
      <c r="F53" t="s">
        <v>159</v>
      </c>
      <c r="G53" t="s">
        <v>162</v>
      </c>
      <c r="H53" t="s">
        <v>187</v>
      </c>
    </row>
    <row r="54" spans="1:8" x14ac:dyDescent="0.3">
      <c r="A54" t="s">
        <v>188</v>
      </c>
      <c r="F54" t="s">
        <v>151</v>
      </c>
      <c r="G54" t="s">
        <v>164</v>
      </c>
      <c r="H54" t="s">
        <v>189</v>
      </c>
    </row>
    <row r="55" spans="1:8" x14ac:dyDescent="0.3">
      <c r="A55" t="s">
        <v>190</v>
      </c>
      <c r="F55" t="s">
        <v>154</v>
      </c>
      <c r="G55" t="s">
        <v>162</v>
      </c>
      <c r="H55" t="s">
        <v>191</v>
      </c>
    </row>
    <row r="56" spans="1:8" x14ac:dyDescent="0.3">
      <c r="A56" t="s">
        <v>192</v>
      </c>
      <c r="F56" t="s">
        <v>156</v>
      </c>
      <c r="G56" t="s">
        <v>162</v>
      </c>
      <c r="H56" t="s">
        <v>193</v>
      </c>
    </row>
    <row r="57" spans="1:8" x14ac:dyDescent="0.3">
      <c r="A57" t="s">
        <v>194</v>
      </c>
      <c r="F57" t="s">
        <v>122</v>
      </c>
      <c r="G57" t="s">
        <v>162</v>
      </c>
      <c r="H57" t="s">
        <v>195</v>
      </c>
    </row>
    <row r="58" spans="1:8" x14ac:dyDescent="0.3">
      <c r="A58" t="s">
        <v>196</v>
      </c>
      <c r="F58" t="s">
        <v>159</v>
      </c>
      <c r="G58" t="s">
        <v>162</v>
      </c>
      <c r="H58" t="s">
        <v>197</v>
      </c>
    </row>
    <row r="59" spans="1:8" x14ac:dyDescent="0.3">
      <c r="A59" t="s">
        <v>198</v>
      </c>
      <c r="F59" t="s">
        <v>151</v>
      </c>
      <c r="G59" t="s">
        <v>71</v>
      </c>
    </row>
    <row r="60" spans="1:8" x14ac:dyDescent="0.3">
      <c r="A60" t="s">
        <v>199</v>
      </c>
      <c r="F60" t="s">
        <v>154</v>
      </c>
      <c r="G60" t="s">
        <v>71</v>
      </c>
    </row>
    <row r="61" spans="1:8" x14ac:dyDescent="0.3">
      <c r="A61" t="s">
        <v>200</v>
      </c>
      <c r="F61" t="s">
        <v>156</v>
      </c>
      <c r="G61" t="s">
        <v>71</v>
      </c>
    </row>
    <row r="62" spans="1:8" x14ac:dyDescent="0.3">
      <c r="A62" t="s">
        <v>201</v>
      </c>
      <c r="F62" t="s">
        <v>122</v>
      </c>
      <c r="G62" t="s">
        <v>71</v>
      </c>
    </row>
    <row r="63" spans="1:8" x14ac:dyDescent="0.3">
      <c r="A63" t="s">
        <v>202</v>
      </c>
      <c r="F63" t="s">
        <v>159</v>
      </c>
      <c r="G63" t="s">
        <v>71</v>
      </c>
    </row>
    <row r="64" spans="1:8" x14ac:dyDescent="0.3">
      <c r="A64" t="s">
        <v>203</v>
      </c>
      <c r="F64" t="s">
        <v>151</v>
      </c>
      <c r="G64" t="s">
        <v>71</v>
      </c>
    </row>
    <row r="65" spans="1:8" x14ac:dyDescent="0.3">
      <c r="A65" t="s">
        <v>204</v>
      </c>
      <c r="F65" t="s">
        <v>154</v>
      </c>
      <c r="G65" t="s">
        <v>71</v>
      </c>
    </row>
    <row r="66" spans="1:8" x14ac:dyDescent="0.3">
      <c r="A66" t="s">
        <v>205</v>
      </c>
      <c r="F66" t="s">
        <v>156</v>
      </c>
      <c r="G66" t="s">
        <v>71</v>
      </c>
    </row>
    <row r="67" spans="1:8" x14ac:dyDescent="0.3">
      <c r="A67" t="s">
        <v>206</v>
      </c>
      <c r="F67" t="s">
        <v>122</v>
      </c>
      <c r="G67" t="s">
        <v>71</v>
      </c>
    </row>
    <row r="68" spans="1:8" x14ac:dyDescent="0.3">
      <c r="A68" t="s">
        <v>207</v>
      </c>
      <c r="F68" t="s">
        <v>159</v>
      </c>
      <c r="G68" t="s">
        <v>71</v>
      </c>
    </row>
    <row r="69" spans="1:8" x14ac:dyDescent="0.3">
      <c r="A69" t="s">
        <v>208</v>
      </c>
      <c r="F69" t="s">
        <v>151</v>
      </c>
      <c r="G69" t="s">
        <v>162</v>
      </c>
      <c r="H69" t="s">
        <v>209</v>
      </c>
    </row>
    <row r="70" spans="1:8" x14ac:dyDescent="0.3">
      <c r="A70" t="s">
        <v>210</v>
      </c>
      <c r="F70" t="s">
        <v>154</v>
      </c>
      <c r="G70" t="s">
        <v>162</v>
      </c>
      <c r="H70" t="s">
        <v>211</v>
      </c>
    </row>
    <row r="71" spans="1:8" x14ac:dyDescent="0.3">
      <c r="A71" t="s">
        <v>212</v>
      </c>
      <c r="F71" t="s">
        <v>156</v>
      </c>
      <c r="G71" t="s">
        <v>162</v>
      </c>
      <c r="H71" t="s">
        <v>213</v>
      </c>
    </row>
    <row r="72" spans="1:8" x14ac:dyDescent="0.3">
      <c r="A72" t="s">
        <v>214</v>
      </c>
      <c r="F72" t="s">
        <v>122</v>
      </c>
      <c r="G72" t="s">
        <v>162</v>
      </c>
      <c r="H72" t="s">
        <v>215</v>
      </c>
    </row>
    <row r="73" spans="1:8" x14ac:dyDescent="0.3">
      <c r="A73" t="s">
        <v>216</v>
      </c>
      <c r="F73" t="s">
        <v>159</v>
      </c>
      <c r="G73" t="s">
        <v>162</v>
      </c>
      <c r="H73" t="s">
        <v>217</v>
      </c>
    </row>
    <row r="74" spans="1:8" x14ac:dyDescent="0.3">
      <c r="A74" t="s">
        <v>218</v>
      </c>
      <c r="F74" t="s">
        <v>151</v>
      </c>
      <c r="G74" t="s">
        <v>164</v>
      </c>
      <c r="H74" t="s">
        <v>219</v>
      </c>
    </row>
    <row r="75" spans="1:8" x14ac:dyDescent="0.3">
      <c r="A75" t="s">
        <v>220</v>
      </c>
      <c r="F75" t="s">
        <v>154</v>
      </c>
      <c r="G75" t="s">
        <v>162</v>
      </c>
      <c r="H75" t="s">
        <v>221</v>
      </c>
    </row>
    <row r="76" spans="1:8" x14ac:dyDescent="0.3">
      <c r="A76" t="s">
        <v>222</v>
      </c>
      <c r="F76" t="s">
        <v>156</v>
      </c>
      <c r="G76" t="s">
        <v>164</v>
      </c>
      <c r="H76" t="s">
        <v>223</v>
      </c>
    </row>
    <row r="77" spans="1:8" x14ac:dyDescent="0.3">
      <c r="A77" t="s">
        <v>224</v>
      </c>
      <c r="F77" t="s">
        <v>122</v>
      </c>
      <c r="G77" t="s">
        <v>162</v>
      </c>
      <c r="H77" t="s">
        <v>225</v>
      </c>
    </row>
    <row r="78" spans="1:8" x14ac:dyDescent="0.3">
      <c r="A78" t="s">
        <v>226</v>
      </c>
      <c r="F78" t="s">
        <v>159</v>
      </c>
      <c r="G78" t="s">
        <v>162</v>
      </c>
      <c r="H78" t="s">
        <v>227</v>
      </c>
    </row>
    <row r="79" spans="1:8" x14ac:dyDescent="0.3">
      <c r="A79" t="s">
        <v>228</v>
      </c>
      <c r="F79" t="s">
        <v>151</v>
      </c>
      <c r="G79" t="s">
        <v>71</v>
      </c>
    </row>
    <row r="80" spans="1:8" x14ac:dyDescent="0.3">
      <c r="A80" t="s">
        <v>229</v>
      </c>
      <c r="F80" t="s">
        <v>154</v>
      </c>
      <c r="G80" t="s">
        <v>71</v>
      </c>
    </row>
    <row r="81" spans="1:8" x14ac:dyDescent="0.3">
      <c r="A81" t="s">
        <v>230</v>
      </c>
      <c r="F81" t="s">
        <v>156</v>
      </c>
      <c r="G81" t="s">
        <v>71</v>
      </c>
    </row>
    <row r="82" spans="1:8" x14ac:dyDescent="0.3">
      <c r="A82" t="s">
        <v>231</v>
      </c>
      <c r="F82" t="s">
        <v>122</v>
      </c>
      <c r="G82" t="s">
        <v>71</v>
      </c>
    </row>
    <row r="83" spans="1:8" x14ac:dyDescent="0.3">
      <c r="A83" t="s">
        <v>232</v>
      </c>
      <c r="F83" t="s">
        <v>159</v>
      </c>
      <c r="G83" t="s">
        <v>71</v>
      </c>
    </row>
    <row r="84" spans="1:8" x14ac:dyDescent="0.3">
      <c r="A84" t="s">
        <v>233</v>
      </c>
      <c r="F84" t="s">
        <v>151</v>
      </c>
      <c r="G84" t="s">
        <v>71</v>
      </c>
    </row>
    <row r="85" spans="1:8" x14ac:dyDescent="0.3">
      <c r="A85" t="s">
        <v>234</v>
      </c>
      <c r="F85" t="s">
        <v>154</v>
      </c>
      <c r="G85" t="s">
        <v>71</v>
      </c>
    </row>
    <row r="86" spans="1:8" x14ac:dyDescent="0.3">
      <c r="A86" t="s">
        <v>235</v>
      </c>
      <c r="F86" t="s">
        <v>156</v>
      </c>
      <c r="G86" t="s">
        <v>164</v>
      </c>
      <c r="H86" t="s">
        <v>236</v>
      </c>
    </row>
    <row r="87" spans="1:8" x14ac:dyDescent="0.3">
      <c r="A87" t="s">
        <v>237</v>
      </c>
      <c r="F87" t="s">
        <v>122</v>
      </c>
      <c r="G87" t="s">
        <v>164</v>
      </c>
      <c r="H87" t="s">
        <v>238</v>
      </c>
    </row>
    <row r="88" spans="1:8" x14ac:dyDescent="0.3">
      <c r="A88" t="s">
        <v>239</v>
      </c>
      <c r="F88" t="s">
        <v>159</v>
      </c>
      <c r="G88" t="s">
        <v>162</v>
      </c>
      <c r="H88" t="s">
        <v>240</v>
      </c>
    </row>
    <row r="89" spans="1:8" x14ac:dyDescent="0.3">
      <c r="A89" t="s">
        <v>241</v>
      </c>
      <c r="F89" t="s">
        <v>151</v>
      </c>
      <c r="G89" t="s">
        <v>164</v>
      </c>
      <c r="H89" t="s">
        <v>242</v>
      </c>
    </row>
    <row r="90" spans="1:8" x14ac:dyDescent="0.3">
      <c r="A90" t="s">
        <v>243</v>
      </c>
      <c r="F90" t="s">
        <v>154</v>
      </c>
      <c r="G90" t="s">
        <v>162</v>
      </c>
      <c r="H90" t="s">
        <v>244</v>
      </c>
    </row>
    <row r="91" spans="1:8" x14ac:dyDescent="0.3">
      <c r="A91" t="s">
        <v>245</v>
      </c>
      <c r="F91" t="s">
        <v>156</v>
      </c>
      <c r="G91" t="s">
        <v>164</v>
      </c>
      <c r="H91" t="s">
        <v>141</v>
      </c>
    </row>
    <row r="92" spans="1:8" x14ac:dyDescent="0.3">
      <c r="A92" t="s">
        <v>246</v>
      </c>
      <c r="F92" t="s">
        <v>122</v>
      </c>
      <c r="G92" t="s">
        <v>71</v>
      </c>
    </row>
    <row r="93" spans="1:8" x14ac:dyDescent="0.3">
      <c r="A93" t="s">
        <v>247</v>
      </c>
      <c r="F93" t="s">
        <v>159</v>
      </c>
      <c r="G93" t="s">
        <v>71</v>
      </c>
    </row>
    <row r="94" spans="1:8" x14ac:dyDescent="0.3">
      <c r="A94" t="s">
        <v>248</v>
      </c>
      <c r="F94" t="s">
        <v>151</v>
      </c>
      <c r="G94" t="s">
        <v>71</v>
      </c>
    </row>
    <row r="95" spans="1:8" x14ac:dyDescent="0.3">
      <c r="A95" t="s">
        <v>249</v>
      </c>
      <c r="F95" t="s">
        <v>154</v>
      </c>
      <c r="G95" t="s">
        <v>71</v>
      </c>
    </row>
    <row r="96" spans="1:8" x14ac:dyDescent="0.3">
      <c r="A96" t="s">
        <v>250</v>
      </c>
      <c r="F96" t="s">
        <v>156</v>
      </c>
      <c r="G96" t="s">
        <v>71</v>
      </c>
    </row>
    <row r="97" spans="1:9" x14ac:dyDescent="0.3">
      <c r="A97" t="s">
        <v>251</v>
      </c>
      <c r="F97" t="s">
        <v>122</v>
      </c>
      <c r="G97" t="s">
        <v>71</v>
      </c>
    </row>
    <row r="98" spans="1:9" x14ac:dyDescent="0.3">
      <c r="A98" t="s">
        <v>252</v>
      </c>
      <c r="F98" t="s">
        <v>159</v>
      </c>
      <c r="G98" t="s">
        <v>71</v>
      </c>
    </row>
    <row r="99" spans="1:9" x14ac:dyDescent="0.3">
      <c r="A99" t="s">
        <v>253</v>
      </c>
      <c r="F99" t="s">
        <v>151</v>
      </c>
      <c r="G99" t="s">
        <v>162</v>
      </c>
      <c r="H99" t="s">
        <v>254</v>
      </c>
    </row>
    <row r="100" spans="1:9" x14ac:dyDescent="0.3">
      <c r="A100" t="s">
        <v>255</v>
      </c>
      <c r="F100" t="s">
        <v>154</v>
      </c>
      <c r="G100" t="s">
        <v>162</v>
      </c>
      <c r="H100" t="s">
        <v>256</v>
      </c>
    </row>
    <row r="101" spans="1:9" x14ac:dyDescent="0.3">
      <c r="A101" t="s">
        <v>257</v>
      </c>
      <c r="F101" t="s">
        <v>156</v>
      </c>
      <c r="G101" t="s">
        <v>164</v>
      </c>
      <c r="H101" t="s">
        <v>258</v>
      </c>
    </row>
    <row r="102" spans="1:9" x14ac:dyDescent="0.3">
      <c r="A102" t="s">
        <v>259</v>
      </c>
      <c r="F102" t="s">
        <v>122</v>
      </c>
      <c r="G102" t="s">
        <v>162</v>
      </c>
      <c r="H102" t="s">
        <v>260</v>
      </c>
    </row>
    <row r="103" spans="1:9" x14ac:dyDescent="0.3">
      <c r="A103" t="s">
        <v>261</v>
      </c>
      <c r="F103" t="s">
        <v>159</v>
      </c>
      <c r="G103" t="s">
        <v>162</v>
      </c>
      <c r="H103" t="s">
        <v>262</v>
      </c>
    </row>
    <row r="104" spans="1:9" x14ac:dyDescent="0.3">
      <c r="A104" t="s">
        <v>263</v>
      </c>
      <c r="F104" t="s">
        <v>151</v>
      </c>
      <c r="G104" t="s">
        <v>162</v>
      </c>
      <c r="H104" t="s">
        <v>264</v>
      </c>
    </row>
    <row r="105" spans="1:9" x14ac:dyDescent="0.3">
      <c r="A105" t="s">
        <v>265</v>
      </c>
      <c r="F105" t="s">
        <v>154</v>
      </c>
      <c r="G105" t="s">
        <v>71</v>
      </c>
    </row>
    <row r="106" spans="1:9" x14ac:dyDescent="0.3">
      <c r="A106" t="s">
        <v>266</v>
      </c>
      <c r="F106" t="s">
        <v>156</v>
      </c>
      <c r="G106" t="s">
        <v>71</v>
      </c>
    </row>
    <row r="107" spans="1:9" x14ac:dyDescent="0.3">
      <c r="A107" t="s">
        <v>267</v>
      </c>
      <c r="F107" t="s">
        <v>122</v>
      </c>
      <c r="G107" t="s">
        <v>71</v>
      </c>
    </row>
    <row r="108" spans="1:9" x14ac:dyDescent="0.3">
      <c r="A108" t="s">
        <v>268</v>
      </c>
      <c r="F108" t="s">
        <v>159</v>
      </c>
      <c r="G108" t="s">
        <v>71</v>
      </c>
    </row>
    <row r="109" spans="1:9" x14ac:dyDescent="0.3">
      <c r="A109" t="s">
        <v>269</v>
      </c>
      <c r="F109" t="s">
        <v>151</v>
      </c>
      <c r="G109" t="s">
        <v>71</v>
      </c>
    </row>
    <row r="110" spans="1:9" x14ac:dyDescent="0.3">
      <c r="A110" t="s">
        <v>270</v>
      </c>
      <c r="F110" t="s">
        <v>154</v>
      </c>
      <c r="G110" t="s">
        <v>71</v>
      </c>
    </row>
    <row r="111" spans="1:9" x14ac:dyDescent="0.3">
      <c r="A111" t="s">
        <v>271</v>
      </c>
      <c r="F111" t="s">
        <v>156</v>
      </c>
      <c r="G111" t="s">
        <v>272</v>
      </c>
      <c r="I111" t="s">
        <v>164</v>
      </c>
    </row>
    <row r="112" spans="1:9" x14ac:dyDescent="0.3">
      <c r="A112" t="s">
        <v>273</v>
      </c>
      <c r="F112" t="s">
        <v>122</v>
      </c>
      <c r="G112" t="s">
        <v>274</v>
      </c>
      <c r="I112" t="s">
        <v>162</v>
      </c>
    </row>
    <row r="113" spans="1:9" x14ac:dyDescent="0.3">
      <c r="A113" t="s">
        <v>275</v>
      </c>
      <c r="F113" t="s">
        <v>159</v>
      </c>
      <c r="G113" t="s">
        <v>276</v>
      </c>
      <c r="I113" t="s">
        <v>164</v>
      </c>
    </row>
    <row r="114" spans="1:9" x14ac:dyDescent="0.3">
      <c r="A114" t="s">
        <v>277</v>
      </c>
      <c r="F114" t="s">
        <v>151</v>
      </c>
      <c r="G114" t="s">
        <v>278</v>
      </c>
      <c r="I114" t="s">
        <v>162</v>
      </c>
    </row>
    <row r="115" spans="1:9" x14ac:dyDescent="0.3">
      <c r="A115" t="s">
        <v>279</v>
      </c>
      <c r="F115" t="s">
        <v>154</v>
      </c>
      <c r="G115" t="s">
        <v>280</v>
      </c>
      <c r="I115" t="s">
        <v>162</v>
      </c>
    </row>
    <row r="116" spans="1:9" x14ac:dyDescent="0.3">
      <c r="A116" t="s">
        <v>281</v>
      </c>
      <c r="F116" t="s">
        <v>156</v>
      </c>
      <c r="G116" t="s">
        <v>282</v>
      </c>
    </row>
    <row r="117" spans="1:9" x14ac:dyDescent="0.3">
      <c r="A117" t="s">
        <v>283</v>
      </c>
      <c r="F117" t="s">
        <v>122</v>
      </c>
      <c r="G117" t="s">
        <v>71</v>
      </c>
    </row>
    <row r="118" spans="1:9" x14ac:dyDescent="0.3">
      <c r="A118" t="s">
        <v>284</v>
      </c>
      <c r="F118" t="s">
        <v>159</v>
      </c>
      <c r="G118" t="s">
        <v>71</v>
      </c>
    </row>
    <row r="119" spans="1:9" x14ac:dyDescent="0.3">
      <c r="A119" t="s">
        <v>285</v>
      </c>
      <c r="F119" t="s">
        <v>151</v>
      </c>
      <c r="G119" t="s">
        <v>71</v>
      </c>
    </row>
    <row r="120" spans="1:9" x14ac:dyDescent="0.3">
      <c r="A120" t="s">
        <v>286</v>
      </c>
      <c r="F120" t="s">
        <v>154</v>
      </c>
      <c r="G120" t="s">
        <v>71</v>
      </c>
    </row>
    <row r="121" spans="1:9" x14ac:dyDescent="0.3">
      <c r="A121" t="s">
        <v>287</v>
      </c>
      <c r="F121" t="s">
        <v>156</v>
      </c>
      <c r="G121" t="s">
        <v>71</v>
      </c>
    </row>
    <row r="122" spans="1:9" x14ac:dyDescent="0.3">
      <c r="A122" t="s">
        <v>288</v>
      </c>
      <c r="F122" t="s">
        <v>122</v>
      </c>
      <c r="G122" t="s">
        <v>71</v>
      </c>
    </row>
    <row r="123" spans="1:9" x14ac:dyDescent="0.3">
      <c r="A123" t="s">
        <v>289</v>
      </c>
      <c r="F123" t="s">
        <v>159</v>
      </c>
      <c r="G123" t="s">
        <v>254</v>
      </c>
      <c r="I123" t="s">
        <v>164</v>
      </c>
    </row>
    <row r="124" spans="1:9" x14ac:dyDescent="0.3">
      <c r="A124" t="s">
        <v>290</v>
      </c>
      <c r="F124" t="s">
        <v>151</v>
      </c>
      <c r="G124" t="s">
        <v>256</v>
      </c>
      <c r="I124" t="s">
        <v>164</v>
      </c>
    </row>
    <row r="125" spans="1:9" x14ac:dyDescent="0.3">
      <c r="A125" t="s">
        <v>291</v>
      </c>
      <c r="F125" t="s">
        <v>154</v>
      </c>
      <c r="G125" t="s">
        <v>292</v>
      </c>
      <c r="I125" t="s">
        <v>162</v>
      </c>
    </row>
    <row r="126" spans="1:9" x14ac:dyDescent="0.3">
      <c r="A126" t="s">
        <v>293</v>
      </c>
      <c r="F126" t="s">
        <v>156</v>
      </c>
      <c r="G126" t="s">
        <v>294</v>
      </c>
      <c r="I126" t="s">
        <v>162</v>
      </c>
    </row>
    <row r="127" spans="1:9" x14ac:dyDescent="0.3">
      <c r="A127" t="s">
        <v>295</v>
      </c>
      <c r="F127" t="s">
        <v>122</v>
      </c>
      <c r="G127" t="s">
        <v>296</v>
      </c>
      <c r="I127" t="s">
        <v>164</v>
      </c>
    </row>
    <row r="128" spans="1:9" x14ac:dyDescent="0.3">
      <c r="A128" t="s">
        <v>297</v>
      </c>
      <c r="F128" t="s">
        <v>159</v>
      </c>
      <c r="G128" t="s">
        <v>298</v>
      </c>
      <c r="I128" t="s">
        <v>162</v>
      </c>
    </row>
    <row r="129" spans="1:9" x14ac:dyDescent="0.3">
      <c r="A129" t="s">
        <v>299</v>
      </c>
      <c r="F129" t="s">
        <v>151</v>
      </c>
      <c r="G129" t="s">
        <v>71</v>
      </c>
    </row>
    <row r="130" spans="1:9" x14ac:dyDescent="0.3">
      <c r="A130" t="s">
        <v>300</v>
      </c>
      <c r="F130" t="s">
        <v>154</v>
      </c>
      <c r="G130" t="s">
        <v>71</v>
      </c>
    </row>
    <row r="131" spans="1:9" x14ac:dyDescent="0.3">
      <c r="A131" t="s">
        <v>301</v>
      </c>
      <c r="F131" t="s">
        <v>156</v>
      </c>
      <c r="G131" t="s">
        <v>71</v>
      </c>
    </row>
    <row r="132" spans="1:9" x14ac:dyDescent="0.3">
      <c r="A132" t="s">
        <v>302</v>
      </c>
      <c r="F132" t="s">
        <v>122</v>
      </c>
      <c r="G132" t="s">
        <v>71</v>
      </c>
    </row>
    <row r="133" spans="1:9" x14ac:dyDescent="0.3">
      <c r="A133" t="s">
        <v>303</v>
      </c>
      <c r="F133" t="s">
        <v>159</v>
      </c>
      <c r="G133" t="s">
        <v>71</v>
      </c>
    </row>
    <row r="134" spans="1:9" x14ac:dyDescent="0.3">
      <c r="A134" t="s">
        <v>304</v>
      </c>
      <c r="F134" t="s">
        <v>151</v>
      </c>
      <c r="G134" t="s">
        <v>71</v>
      </c>
    </row>
    <row r="135" spans="1:9" x14ac:dyDescent="0.3">
      <c r="A135" t="s">
        <v>305</v>
      </c>
      <c r="F135" t="s">
        <v>154</v>
      </c>
      <c r="G135" t="s">
        <v>71</v>
      </c>
    </row>
    <row r="136" spans="1:9" x14ac:dyDescent="0.3">
      <c r="A136" t="s">
        <v>306</v>
      </c>
      <c r="F136" t="s">
        <v>156</v>
      </c>
      <c r="G136" t="s">
        <v>71</v>
      </c>
    </row>
    <row r="137" spans="1:9" x14ac:dyDescent="0.3">
      <c r="A137" t="s">
        <v>307</v>
      </c>
      <c r="F137" t="s">
        <v>122</v>
      </c>
      <c r="G137" t="s">
        <v>71</v>
      </c>
    </row>
    <row r="138" spans="1:9" x14ac:dyDescent="0.3">
      <c r="A138" t="s">
        <v>308</v>
      </c>
      <c r="F138" t="s">
        <v>159</v>
      </c>
      <c r="G138" t="s">
        <v>309</v>
      </c>
      <c r="I138" t="s">
        <v>162</v>
      </c>
    </row>
    <row r="139" spans="1:9" x14ac:dyDescent="0.3">
      <c r="A139" t="s">
        <v>310</v>
      </c>
      <c r="F139" t="s">
        <v>151</v>
      </c>
      <c r="G139" t="s">
        <v>311</v>
      </c>
      <c r="I139" t="s">
        <v>164</v>
      </c>
    </row>
    <row r="140" spans="1:9" x14ac:dyDescent="0.3">
      <c r="A140" t="s">
        <v>312</v>
      </c>
      <c r="F140" t="s">
        <v>154</v>
      </c>
      <c r="G140" t="s">
        <v>77</v>
      </c>
      <c r="I140" t="s">
        <v>162</v>
      </c>
    </row>
    <row r="141" spans="1:9" x14ac:dyDescent="0.3">
      <c r="A141" t="s">
        <v>313</v>
      </c>
      <c r="F141" t="s">
        <v>156</v>
      </c>
      <c r="G141" t="s">
        <v>314</v>
      </c>
      <c r="I141" t="s">
        <v>164</v>
      </c>
    </row>
    <row r="142" spans="1:9" x14ac:dyDescent="0.3">
      <c r="A142" t="s">
        <v>315</v>
      </c>
      <c r="F142" t="s">
        <v>122</v>
      </c>
      <c r="G142" t="s">
        <v>316</v>
      </c>
      <c r="I142" t="s">
        <v>162</v>
      </c>
    </row>
    <row r="143" spans="1:9" x14ac:dyDescent="0.3">
      <c r="A143" t="s">
        <v>317</v>
      </c>
      <c r="F143" t="s">
        <v>159</v>
      </c>
      <c r="G143" t="s">
        <v>318</v>
      </c>
      <c r="I143" t="s">
        <v>164</v>
      </c>
    </row>
    <row r="144" spans="1:9" x14ac:dyDescent="0.3">
      <c r="A144" t="s">
        <v>319</v>
      </c>
      <c r="F144" t="s">
        <v>151</v>
      </c>
      <c r="G144" t="s">
        <v>71</v>
      </c>
    </row>
    <row r="145" spans="1:18" x14ac:dyDescent="0.3">
      <c r="A145" t="s">
        <v>320</v>
      </c>
      <c r="F145" t="s">
        <v>154</v>
      </c>
      <c r="G145" t="s">
        <v>71</v>
      </c>
    </row>
    <row r="146" spans="1:18" x14ac:dyDescent="0.3">
      <c r="A146" t="s">
        <v>321</v>
      </c>
      <c r="F146" t="s">
        <v>156</v>
      </c>
      <c r="G146" t="s">
        <v>71</v>
      </c>
    </row>
    <row r="147" spans="1:18" x14ac:dyDescent="0.3">
      <c r="A147" t="s">
        <v>322</v>
      </c>
      <c r="F147" t="s">
        <v>122</v>
      </c>
      <c r="G147" t="s">
        <v>71</v>
      </c>
    </row>
    <row r="148" spans="1:18" x14ac:dyDescent="0.3">
      <c r="A148" t="s">
        <v>323</v>
      </c>
      <c r="F148" t="s">
        <v>159</v>
      </c>
      <c r="G148" t="s">
        <v>71</v>
      </c>
    </row>
    <row r="149" spans="1:18" x14ac:dyDescent="0.3">
      <c r="A149" t="s">
        <v>324</v>
      </c>
      <c r="F149" t="s">
        <v>151</v>
      </c>
      <c r="G149" t="s">
        <v>71</v>
      </c>
    </row>
    <row r="150" spans="1:18" x14ac:dyDescent="0.3">
      <c r="A150" t="s">
        <v>325</v>
      </c>
      <c r="F150" t="s">
        <v>154</v>
      </c>
      <c r="G150" t="s">
        <v>326</v>
      </c>
      <c r="I150" t="s">
        <v>162</v>
      </c>
    </row>
    <row r="151" spans="1:18" x14ac:dyDescent="0.3">
      <c r="A151" t="s">
        <v>327</v>
      </c>
      <c r="F151" t="s">
        <v>156</v>
      </c>
      <c r="G151" t="s">
        <v>328</v>
      </c>
      <c r="I151" t="s">
        <v>164</v>
      </c>
    </row>
    <row r="152" spans="1:18" x14ac:dyDescent="0.3">
      <c r="A152" t="s">
        <v>329</v>
      </c>
      <c r="F152" t="s">
        <v>122</v>
      </c>
      <c r="G152" t="s">
        <v>330</v>
      </c>
      <c r="I152" t="s">
        <v>164</v>
      </c>
    </row>
    <row r="153" spans="1:18" x14ac:dyDescent="0.3">
      <c r="A153" t="s">
        <v>331</v>
      </c>
      <c r="F153" t="s">
        <v>159</v>
      </c>
      <c r="G153" t="s">
        <v>332</v>
      </c>
      <c r="I153" t="s">
        <v>162</v>
      </c>
    </row>
    <row r="154" spans="1:18" x14ac:dyDescent="0.3">
      <c r="A154" t="s">
        <v>333</v>
      </c>
      <c r="F154" t="s">
        <v>151</v>
      </c>
      <c r="G154" t="s">
        <v>193</v>
      </c>
      <c r="I154" t="s">
        <v>162</v>
      </c>
    </row>
    <row r="155" spans="1:18" x14ac:dyDescent="0.3">
      <c r="A155" t="s">
        <v>334</v>
      </c>
      <c r="F155" t="s">
        <v>154</v>
      </c>
      <c r="G155" t="s">
        <v>197</v>
      </c>
      <c r="I155" t="s">
        <v>162</v>
      </c>
    </row>
    <row r="156" spans="1:18" x14ac:dyDescent="0.3">
      <c r="A156" t="s">
        <v>335</v>
      </c>
      <c r="F156" t="s">
        <v>156</v>
      </c>
      <c r="G156" t="s">
        <v>71</v>
      </c>
    </row>
    <row r="157" spans="1:18" x14ac:dyDescent="0.3">
      <c r="A157" t="s">
        <v>336</v>
      </c>
      <c r="F157" t="s">
        <v>122</v>
      </c>
      <c r="G157" t="s">
        <v>71</v>
      </c>
    </row>
    <row r="158" spans="1:18" x14ac:dyDescent="0.3">
      <c r="A158" t="s">
        <v>337</v>
      </c>
      <c r="F158" t="s">
        <v>159</v>
      </c>
      <c r="G158" t="s">
        <v>71</v>
      </c>
    </row>
    <row r="159" spans="1:18" x14ac:dyDescent="0.3">
      <c r="A159" t="s">
        <v>338</v>
      </c>
      <c r="F159" t="s">
        <v>151</v>
      </c>
      <c r="G159" t="s">
        <v>71</v>
      </c>
    </row>
    <row r="160" spans="1:18" x14ac:dyDescent="0.3">
      <c r="A160" t="s">
        <v>339</v>
      </c>
      <c r="F160" t="s">
        <v>154</v>
      </c>
      <c r="G160" t="s">
        <v>71</v>
      </c>
      <c r="J160" t="s">
        <v>340</v>
      </c>
      <c r="K160" t="s">
        <v>62</v>
      </c>
      <c r="L160" t="s">
        <v>55</v>
      </c>
      <c r="M160" t="s">
        <v>341</v>
      </c>
      <c r="N160" t="s">
        <v>342</v>
      </c>
      <c r="O160" t="s">
        <v>343</v>
      </c>
      <c r="P160" t="s">
        <v>344</v>
      </c>
      <c r="Q160" t="s">
        <v>345</v>
      </c>
      <c r="R160" t="s">
        <v>22</v>
      </c>
    </row>
    <row r="161" spans="1:18" x14ac:dyDescent="0.3">
      <c r="A161" t="s">
        <v>346</v>
      </c>
      <c r="F161" t="s">
        <v>156</v>
      </c>
      <c r="G161" t="s">
        <v>347</v>
      </c>
      <c r="I161" t="s">
        <v>162</v>
      </c>
      <c r="J161" t="s">
        <v>348</v>
      </c>
      <c r="K161" t="s">
        <v>349</v>
      </c>
      <c r="L161" t="s">
        <v>350</v>
      </c>
      <c r="M161" t="s">
        <v>351</v>
      </c>
      <c r="N161" t="s">
        <v>352</v>
      </c>
      <c r="O161" t="s">
        <v>37</v>
      </c>
      <c r="P161" t="s">
        <v>353</v>
      </c>
      <c r="Q161" t="s">
        <v>354</v>
      </c>
      <c r="R161" t="s">
        <v>352</v>
      </c>
    </row>
    <row r="162" spans="1:18" x14ac:dyDescent="0.3">
      <c r="A162" t="s">
        <v>355</v>
      </c>
      <c r="F162" t="s">
        <v>122</v>
      </c>
      <c r="G162" t="s">
        <v>356</v>
      </c>
      <c r="I162" t="s">
        <v>164</v>
      </c>
      <c r="J162" t="s">
        <v>348</v>
      </c>
      <c r="K162" t="s">
        <v>349</v>
      </c>
      <c r="L162" t="s">
        <v>350</v>
      </c>
      <c r="M162" t="s">
        <v>351</v>
      </c>
      <c r="N162" t="s">
        <v>352</v>
      </c>
      <c r="O162" s="11" t="s">
        <v>357</v>
      </c>
      <c r="P162" t="s">
        <v>353</v>
      </c>
      <c r="Q162" t="s">
        <v>354</v>
      </c>
      <c r="R162" s="11" t="s">
        <v>358</v>
      </c>
    </row>
    <row r="163" spans="1:18" x14ac:dyDescent="0.3">
      <c r="A163" t="s">
        <v>359</v>
      </c>
      <c r="F163" t="s">
        <v>159</v>
      </c>
      <c r="G163" t="s">
        <v>360</v>
      </c>
      <c r="I163" t="s">
        <v>162</v>
      </c>
      <c r="J163" t="s">
        <v>348</v>
      </c>
      <c r="K163" t="s">
        <v>349</v>
      </c>
      <c r="L163" t="s">
        <v>350</v>
      </c>
      <c r="M163" t="s">
        <v>351</v>
      </c>
      <c r="N163" t="s">
        <v>352</v>
      </c>
      <c r="O163" t="s">
        <v>357</v>
      </c>
      <c r="P163" t="s">
        <v>353</v>
      </c>
      <c r="Q163" t="s">
        <v>354</v>
      </c>
      <c r="R163" t="s">
        <v>358</v>
      </c>
    </row>
    <row r="164" spans="1:18" x14ac:dyDescent="0.3">
      <c r="A164" t="s">
        <v>361</v>
      </c>
      <c r="F164" t="s">
        <v>151</v>
      </c>
      <c r="G164" t="s">
        <v>347</v>
      </c>
      <c r="I164" t="s">
        <v>162</v>
      </c>
      <c r="J164" t="s">
        <v>348</v>
      </c>
      <c r="K164" t="s">
        <v>349</v>
      </c>
      <c r="L164" t="s">
        <v>350</v>
      </c>
      <c r="M164" t="s">
        <v>351</v>
      </c>
      <c r="N164" t="s">
        <v>352</v>
      </c>
      <c r="O164" t="s">
        <v>357</v>
      </c>
      <c r="P164" t="s">
        <v>353</v>
      </c>
      <c r="Q164" t="s">
        <v>354</v>
      </c>
      <c r="R164" t="s">
        <v>358</v>
      </c>
    </row>
    <row r="165" spans="1:18" x14ac:dyDescent="0.3">
      <c r="A165" t="s">
        <v>362</v>
      </c>
      <c r="F165" t="s">
        <v>154</v>
      </c>
      <c r="G165" t="s">
        <v>363</v>
      </c>
      <c r="I165" t="s">
        <v>164</v>
      </c>
      <c r="J165" t="s">
        <v>348</v>
      </c>
      <c r="K165" t="s">
        <v>349</v>
      </c>
      <c r="L165" t="s">
        <v>350</v>
      </c>
      <c r="M165" t="s">
        <v>351</v>
      </c>
      <c r="N165" t="s">
        <v>352</v>
      </c>
      <c r="O165" t="s">
        <v>357</v>
      </c>
      <c r="P165" t="s">
        <v>353</v>
      </c>
      <c r="Q165" t="s">
        <v>354</v>
      </c>
      <c r="R165" t="s">
        <v>358</v>
      </c>
    </row>
    <row r="166" spans="1:18" x14ac:dyDescent="0.3">
      <c r="A166" t="s">
        <v>364</v>
      </c>
      <c r="F166" t="s">
        <v>156</v>
      </c>
      <c r="G166" t="s">
        <v>365</v>
      </c>
      <c r="I166" t="s">
        <v>164</v>
      </c>
      <c r="J166" t="s">
        <v>348</v>
      </c>
      <c r="K166" t="s">
        <v>349</v>
      </c>
      <c r="L166" t="s">
        <v>350</v>
      </c>
      <c r="M166" t="s">
        <v>351</v>
      </c>
      <c r="N166" t="s">
        <v>352</v>
      </c>
      <c r="O166" t="s">
        <v>357</v>
      </c>
      <c r="P166" t="s">
        <v>353</v>
      </c>
      <c r="Q166" t="s">
        <v>354</v>
      </c>
      <c r="R166" t="s">
        <v>358</v>
      </c>
    </row>
    <row r="167" spans="1:18" x14ac:dyDescent="0.3">
      <c r="A167" t="s">
        <v>366</v>
      </c>
      <c r="F167" t="s">
        <v>122</v>
      </c>
      <c r="G167" t="s">
        <v>367</v>
      </c>
      <c r="I167" t="s">
        <v>162</v>
      </c>
      <c r="J167" t="s">
        <v>348</v>
      </c>
      <c r="K167" t="s">
        <v>349</v>
      </c>
      <c r="L167" t="s">
        <v>350</v>
      </c>
      <c r="M167" t="s">
        <v>351</v>
      </c>
      <c r="N167" t="s">
        <v>352</v>
      </c>
      <c r="O167" t="s">
        <v>357</v>
      </c>
      <c r="P167" t="s">
        <v>353</v>
      </c>
      <c r="Q167" t="s">
        <v>354</v>
      </c>
      <c r="R167" t="s">
        <v>358</v>
      </c>
    </row>
    <row r="168" spans="1:18" x14ac:dyDescent="0.3">
      <c r="A168" t="s">
        <v>368</v>
      </c>
      <c r="F168" t="s">
        <v>159</v>
      </c>
    </row>
    <row r="169" spans="1:18" x14ac:dyDescent="0.3">
      <c r="A169" t="s">
        <v>369</v>
      </c>
      <c r="F169" t="s">
        <v>151</v>
      </c>
    </row>
    <row r="170" spans="1:18" x14ac:dyDescent="0.3">
      <c r="A170" t="s">
        <v>370</v>
      </c>
      <c r="F170" t="s">
        <v>154</v>
      </c>
    </row>
    <row r="171" spans="1:18" x14ac:dyDescent="0.3">
      <c r="A171" t="s">
        <v>371</v>
      </c>
      <c r="F171" t="s">
        <v>156</v>
      </c>
    </row>
    <row r="172" spans="1:18" x14ac:dyDescent="0.3">
      <c r="A172" t="s">
        <v>372</v>
      </c>
      <c r="F172" t="s">
        <v>122</v>
      </c>
    </row>
    <row r="173" spans="1:18" x14ac:dyDescent="0.3">
      <c r="A173" t="s">
        <v>373</v>
      </c>
      <c r="F173" t="s">
        <v>159</v>
      </c>
    </row>
    <row r="174" spans="1:18" x14ac:dyDescent="0.3">
      <c r="A174" t="s">
        <v>374</v>
      </c>
      <c r="F174" t="s">
        <v>151</v>
      </c>
    </row>
    <row r="175" spans="1:18" x14ac:dyDescent="0.3">
      <c r="A175" t="s">
        <v>375</v>
      </c>
      <c r="F175" t="s">
        <v>154</v>
      </c>
      <c r="G175" t="s">
        <v>376</v>
      </c>
      <c r="I175" t="s">
        <v>162</v>
      </c>
      <c r="J175" t="s">
        <v>377</v>
      </c>
      <c r="K175" t="s">
        <v>349</v>
      </c>
      <c r="L175" t="s">
        <v>350</v>
      </c>
      <c r="M175" t="s">
        <v>351</v>
      </c>
      <c r="N175" t="s">
        <v>352</v>
      </c>
      <c r="O175" t="s">
        <v>357</v>
      </c>
      <c r="P175" t="s">
        <v>353</v>
      </c>
      <c r="Q175" t="s">
        <v>354</v>
      </c>
      <c r="R175" t="s">
        <v>358</v>
      </c>
    </row>
    <row r="176" spans="1:18" x14ac:dyDescent="0.3">
      <c r="A176" t="s">
        <v>378</v>
      </c>
      <c r="F176" t="s">
        <v>156</v>
      </c>
      <c r="G176" t="s">
        <v>379</v>
      </c>
      <c r="I176" t="s">
        <v>164</v>
      </c>
      <c r="J176" t="s">
        <v>348</v>
      </c>
      <c r="K176" t="s">
        <v>349</v>
      </c>
      <c r="L176" t="s">
        <v>350</v>
      </c>
      <c r="M176" t="s">
        <v>351</v>
      </c>
      <c r="N176" t="s">
        <v>352</v>
      </c>
      <c r="O176" t="s">
        <v>357</v>
      </c>
      <c r="P176" t="s">
        <v>353</v>
      </c>
      <c r="Q176" t="s">
        <v>354</v>
      </c>
      <c r="R176" s="11" t="s">
        <v>380</v>
      </c>
    </row>
    <row r="177" spans="1:18" x14ac:dyDescent="0.3">
      <c r="A177" t="s">
        <v>381</v>
      </c>
      <c r="F177" t="s">
        <v>122</v>
      </c>
      <c r="G177" t="s">
        <v>382</v>
      </c>
      <c r="I177" t="s">
        <v>164</v>
      </c>
      <c r="J177" t="s">
        <v>348</v>
      </c>
      <c r="K177" t="s">
        <v>349</v>
      </c>
      <c r="L177" t="s">
        <v>350</v>
      </c>
      <c r="M177" t="s">
        <v>351</v>
      </c>
      <c r="N177" t="s">
        <v>352</v>
      </c>
      <c r="O177" t="s">
        <v>357</v>
      </c>
      <c r="P177" t="s">
        <v>353</v>
      </c>
      <c r="Q177" t="s">
        <v>354</v>
      </c>
      <c r="R177" s="11" t="s">
        <v>380</v>
      </c>
    </row>
    <row r="178" spans="1:18" x14ac:dyDescent="0.3">
      <c r="A178" t="s">
        <v>383</v>
      </c>
      <c r="F178" t="s">
        <v>159</v>
      </c>
      <c r="G178" t="s">
        <v>217</v>
      </c>
      <c r="I178" t="s">
        <v>164</v>
      </c>
      <c r="J178" t="s">
        <v>348</v>
      </c>
      <c r="K178" t="s">
        <v>349</v>
      </c>
      <c r="L178" t="s">
        <v>350</v>
      </c>
      <c r="M178" t="s">
        <v>351</v>
      </c>
      <c r="N178" t="s">
        <v>352</v>
      </c>
      <c r="O178" t="s">
        <v>357</v>
      </c>
      <c r="P178" t="s">
        <v>353</v>
      </c>
      <c r="Q178" t="s">
        <v>354</v>
      </c>
      <c r="R178" s="11" t="s">
        <v>380</v>
      </c>
    </row>
    <row r="179" spans="1:18" x14ac:dyDescent="0.3">
      <c r="A179" t="s">
        <v>384</v>
      </c>
      <c r="F179" t="s">
        <v>151</v>
      </c>
      <c r="G179" t="s">
        <v>219</v>
      </c>
      <c r="I179" t="s">
        <v>162</v>
      </c>
      <c r="J179" s="11" t="s">
        <v>348</v>
      </c>
      <c r="K179" s="11" t="s">
        <v>349</v>
      </c>
      <c r="L179" s="11" t="s">
        <v>385</v>
      </c>
      <c r="M179" s="11" t="s">
        <v>386</v>
      </c>
      <c r="N179" t="s">
        <v>352</v>
      </c>
      <c r="O179" t="s">
        <v>357</v>
      </c>
      <c r="P179" t="s">
        <v>353</v>
      </c>
      <c r="Q179" t="s">
        <v>354</v>
      </c>
      <c r="R179" s="11" t="s">
        <v>387</v>
      </c>
    </row>
    <row r="180" spans="1:18" x14ac:dyDescent="0.3">
      <c r="A180" t="s">
        <v>388</v>
      </c>
      <c r="F180" t="s">
        <v>154</v>
      </c>
      <c r="G180" t="s">
        <v>221</v>
      </c>
      <c r="I180" t="s">
        <v>164</v>
      </c>
      <c r="J180" t="s">
        <v>348</v>
      </c>
      <c r="K180" s="11" t="s">
        <v>389</v>
      </c>
      <c r="L180" s="11" t="s">
        <v>390</v>
      </c>
      <c r="M180" s="11" t="s">
        <v>391</v>
      </c>
      <c r="N180" t="s">
        <v>352</v>
      </c>
      <c r="O180" t="s">
        <v>357</v>
      </c>
      <c r="P180" t="s">
        <v>353</v>
      </c>
      <c r="Q180" t="s">
        <v>354</v>
      </c>
      <c r="R180" s="11" t="s">
        <v>387</v>
      </c>
    </row>
    <row r="181" spans="1:18" x14ac:dyDescent="0.3">
      <c r="A181" t="s">
        <v>392</v>
      </c>
      <c r="F181" t="s">
        <v>156</v>
      </c>
    </row>
    <row r="182" spans="1:18" x14ac:dyDescent="0.3">
      <c r="A182" t="s">
        <v>393</v>
      </c>
      <c r="F182" t="s">
        <v>122</v>
      </c>
    </row>
    <row r="183" spans="1:18" x14ac:dyDescent="0.3">
      <c r="A183" t="s">
        <v>394</v>
      </c>
      <c r="F183" t="s">
        <v>159</v>
      </c>
    </row>
    <row r="184" spans="1:18" x14ac:dyDescent="0.3">
      <c r="A184" t="s">
        <v>395</v>
      </c>
      <c r="F184" t="s">
        <v>151</v>
      </c>
    </row>
    <row r="185" spans="1:18" x14ac:dyDescent="0.3">
      <c r="A185" t="s">
        <v>396</v>
      </c>
      <c r="F185" t="s">
        <v>154</v>
      </c>
    </row>
    <row r="186" spans="1:18" x14ac:dyDescent="0.3">
      <c r="A186" t="s">
        <v>397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AFA02-7041-4CFC-9327-01EFAC6CBC39}">
  <dimension ref="A1:H186"/>
  <sheetViews>
    <sheetView workbookViewId="0">
      <selection activeCell="F1" sqref="F1"/>
    </sheetView>
  </sheetViews>
  <sheetFormatPr defaultRowHeight="14.4" x14ac:dyDescent="0.3"/>
  <cols>
    <col min="1" max="1" width="14.77734375" customWidth="1"/>
    <col min="2" max="2" width="16.21875" customWidth="1"/>
    <col min="6" max="6" width="15.44140625" customWidth="1"/>
    <col min="8" max="8" width="15.21875" customWidth="1"/>
  </cols>
  <sheetData>
    <row r="1" spans="1:3" ht="18" x14ac:dyDescent="0.35">
      <c r="A1" s="21" t="s">
        <v>398</v>
      </c>
    </row>
    <row r="3" spans="1:3" x14ac:dyDescent="0.3">
      <c r="A3" s="7" t="s">
        <v>121</v>
      </c>
    </row>
    <row r="4" spans="1:3" x14ac:dyDescent="0.3">
      <c r="A4" t="s">
        <v>122</v>
      </c>
      <c r="B4" t="s">
        <v>123</v>
      </c>
    </row>
    <row r="5" spans="1:3" x14ac:dyDescent="0.3">
      <c r="A5" t="s">
        <v>124</v>
      </c>
      <c r="B5" t="s">
        <v>125</v>
      </c>
    </row>
    <row r="6" spans="1:3" x14ac:dyDescent="0.3">
      <c r="A6" t="s">
        <v>126</v>
      </c>
      <c r="B6" t="s">
        <v>127</v>
      </c>
    </row>
    <row r="7" spans="1:3" x14ac:dyDescent="0.3">
      <c r="A7" t="s">
        <v>128</v>
      </c>
      <c r="B7" t="s">
        <v>129</v>
      </c>
      <c r="C7" s="20"/>
    </row>
    <row r="8" spans="1:3" x14ac:dyDescent="0.3">
      <c r="A8" t="s">
        <v>130</v>
      </c>
      <c r="B8" t="s">
        <v>131</v>
      </c>
      <c r="C8" s="20"/>
    </row>
    <row r="9" spans="1:3" x14ac:dyDescent="0.3">
      <c r="A9" t="s">
        <v>132</v>
      </c>
      <c r="B9" t="s">
        <v>131</v>
      </c>
      <c r="C9" s="20"/>
    </row>
    <row r="10" spans="1:3" x14ac:dyDescent="0.3">
      <c r="A10" t="s">
        <v>133</v>
      </c>
      <c r="B10" t="s">
        <v>134</v>
      </c>
      <c r="C10" s="20"/>
    </row>
    <row r="11" spans="1:3" x14ac:dyDescent="0.3">
      <c r="A11" t="s">
        <v>399</v>
      </c>
      <c r="B11" t="s">
        <v>134</v>
      </c>
      <c r="C11" s="20"/>
    </row>
    <row r="12" spans="1:3" x14ac:dyDescent="0.3">
      <c r="A12" t="s">
        <v>318</v>
      </c>
      <c r="B12" t="s">
        <v>131</v>
      </c>
      <c r="C12" s="20"/>
    </row>
    <row r="13" spans="1:3" x14ac:dyDescent="0.3">
      <c r="A13" t="s">
        <v>136</v>
      </c>
    </row>
    <row r="15" spans="1:3" x14ac:dyDescent="0.3">
      <c r="A15" s="7" t="s">
        <v>137</v>
      </c>
    </row>
    <row r="16" spans="1:3" x14ac:dyDescent="0.3">
      <c r="A16" t="s">
        <v>138</v>
      </c>
      <c r="B16" t="s">
        <v>139</v>
      </c>
      <c r="C16" t="s">
        <v>140</v>
      </c>
    </row>
    <row r="17" spans="1:7" x14ac:dyDescent="0.3">
      <c r="A17" t="s">
        <v>141</v>
      </c>
      <c r="B17" t="s">
        <v>142</v>
      </c>
      <c r="C17" t="s">
        <v>140</v>
      </c>
    </row>
    <row r="18" spans="1:7" x14ac:dyDescent="0.3">
      <c r="A18" t="s">
        <v>143</v>
      </c>
      <c r="B18" t="s">
        <v>144</v>
      </c>
    </row>
    <row r="19" spans="1:7" x14ac:dyDescent="0.3">
      <c r="A19" t="s">
        <v>145</v>
      </c>
      <c r="B19" s="18" t="s">
        <v>400</v>
      </c>
    </row>
    <row r="20" spans="1:7" x14ac:dyDescent="0.3">
      <c r="A20" t="s">
        <v>146</v>
      </c>
      <c r="B20" t="s">
        <v>400</v>
      </c>
    </row>
    <row r="21" spans="1:7" x14ac:dyDescent="0.3">
      <c r="A21" t="s">
        <v>147</v>
      </c>
      <c r="B21" t="s">
        <v>400</v>
      </c>
    </row>
    <row r="23" spans="1:7" x14ac:dyDescent="0.3">
      <c r="A23" s="7" t="s">
        <v>148</v>
      </c>
      <c r="F23" s="7" t="s">
        <v>149</v>
      </c>
    </row>
    <row r="24" spans="1:7" x14ac:dyDescent="0.3">
      <c r="A24" t="s">
        <v>150</v>
      </c>
      <c r="F24" t="s">
        <v>151</v>
      </c>
      <c r="G24" s="22" t="s">
        <v>152</v>
      </c>
    </row>
    <row r="25" spans="1:7" x14ac:dyDescent="0.3">
      <c r="A25" t="s">
        <v>153</v>
      </c>
      <c r="F25" t="s">
        <v>154</v>
      </c>
      <c r="G25" s="22" t="s">
        <v>152</v>
      </c>
    </row>
    <row r="26" spans="1:7" x14ac:dyDescent="0.3">
      <c r="A26" t="s">
        <v>155</v>
      </c>
      <c r="F26" t="s">
        <v>156</v>
      </c>
      <c r="G26" s="22" t="s">
        <v>152</v>
      </c>
    </row>
    <row r="27" spans="1:7" x14ac:dyDescent="0.3">
      <c r="A27" t="s">
        <v>157</v>
      </c>
      <c r="F27" t="s">
        <v>95</v>
      </c>
      <c r="G27" s="22" t="s">
        <v>71</v>
      </c>
    </row>
    <row r="28" spans="1:7" x14ac:dyDescent="0.3">
      <c r="A28" t="s">
        <v>158</v>
      </c>
      <c r="F28" t="s">
        <v>159</v>
      </c>
      <c r="G28" s="22" t="s">
        <v>71</v>
      </c>
    </row>
    <row r="29" spans="1:7" x14ac:dyDescent="0.3">
      <c r="A29" t="s">
        <v>160</v>
      </c>
      <c r="F29" t="s">
        <v>151</v>
      </c>
      <c r="G29" s="22" t="s">
        <v>71</v>
      </c>
    </row>
    <row r="30" spans="1:7" x14ac:dyDescent="0.3">
      <c r="A30" t="s">
        <v>161</v>
      </c>
      <c r="F30" t="s">
        <v>154</v>
      </c>
      <c r="G30" s="22" t="s">
        <v>162</v>
      </c>
    </row>
    <row r="31" spans="1:7" x14ac:dyDescent="0.3">
      <c r="A31" t="s">
        <v>163</v>
      </c>
      <c r="F31" t="s">
        <v>156</v>
      </c>
      <c r="G31" s="22" t="s">
        <v>164</v>
      </c>
    </row>
    <row r="32" spans="1:7" x14ac:dyDescent="0.3">
      <c r="A32" t="s">
        <v>165</v>
      </c>
      <c r="F32" t="s">
        <v>95</v>
      </c>
      <c r="G32" s="22" t="s">
        <v>162</v>
      </c>
    </row>
    <row r="33" spans="1:7" x14ac:dyDescent="0.3">
      <c r="A33" t="s">
        <v>166</v>
      </c>
      <c r="F33" t="s">
        <v>159</v>
      </c>
      <c r="G33" s="22" t="s">
        <v>162</v>
      </c>
    </row>
    <row r="34" spans="1:7" x14ac:dyDescent="0.3">
      <c r="A34" t="s">
        <v>167</v>
      </c>
      <c r="F34" t="s">
        <v>151</v>
      </c>
      <c r="G34" s="22" t="s">
        <v>164</v>
      </c>
    </row>
    <row r="35" spans="1:7" x14ac:dyDescent="0.3">
      <c r="A35" t="s">
        <v>168</v>
      </c>
      <c r="F35" t="s">
        <v>154</v>
      </c>
      <c r="G35" s="22" t="s">
        <v>152</v>
      </c>
    </row>
    <row r="36" spans="1:7" x14ac:dyDescent="0.3">
      <c r="A36" t="s">
        <v>169</v>
      </c>
      <c r="F36" t="s">
        <v>156</v>
      </c>
      <c r="G36" s="22" t="s">
        <v>162</v>
      </c>
    </row>
    <row r="37" spans="1:7" x14ac:dyDescent="0.3">
      <c r="A37" t="s">
        <v>170</v>
      </c>
      <c r="F37" t="s">
        <v>95</v>
      </c>
      <c r="G37" s="22" t="s">
        <v>71</v>
      </c>
    </row>
    <row r="38" spans="1:7" x14ac:dyDescent="0.3">
      <c r="A38" t="s">
        <v>171</v>
      </c>
      <c r="F38" t="s">
        <v>159</v>
      </c>
      <c r="G38" s="22" t="s">
        <v>71</v>
      </c>
    </row>
    <row r="39" spans="1:7" x14ac:dyDescent="0.3">
      <c r="A39" t="s">
        <v>172</v>
      </c>
      <c r="F39" t="s">
        <v>151</v>
      </c>
      <c r="G39" s="22" t="s">
        <v>71</v>
      </c>
    </row>
    <row r="40" spans="1:7" x14ac:dyDescent="0.3">
      <c r="A40" t="s">
        <v>173</v>
      </c>
      <c r="F40" t="s">
        <v>154</v>
      </c>
      <c r="G40" s="22" t="s">
        <v>71</v>
      </c>
    </row>
    <row r="41" spans="1:7" x14ac:dyDescent="0.3">
      <c r="A41" t="s">
        <v>174</v>
      </c>
      <c r="F41" t="s">
        <v>156</v>
      </c>
      <c r="G41" s="22" t="s">
        <v>71</v>
      </c>
    </row>
    <row r="42" spans="1:7" x14ac:dyDescent="0.3">
      <c r="A42" t="s">
        <v>175</v>
      </c>
      <c r="F42" t="s">
        <v>95</v>
      </c>
      <c r="G42" s="22" t="s">
        <v>71</v>
      </c>
    </row>
    <row r="43" spans="1:7" x14ac:dyDescent="0.3">
      <c r="A43" t="s">
        <v>176</v>
      </c>
      <c r="F43" t="s">
        <v>159</v>
      </c>
      <c r="G43" s="22" t="s">
        <v>162</v>
      </c>
    </row>
    <row r="44" spans="1:7" x14ac:dyDescent="0.3">
      <c r="A44" t="s">
        <v>177</v>
      </c>
      <c r="F44" t="s">
        <v>151</v>
      </c>
      <c r="G44" s="22" t="s">
        <v>162</v>
      </c>
    </row>
    <row r="45" spans="1:7" x14ac:dyDescent="0.3">
      <c r="A45" t="s">
        <v>178</v>
      </c>
      <c r="F45" t="s">
        <v>154</v>
      </c>
      <c r="G45" s="22" t="s">
        <v>162</v>
      </c>
    </row>
    <row r="46" spans="1:7" x14ac:dyDescent="0.3">
      <c r="A46" t="s">
        <v>179</v>
      </c>
      <c r="F46" t="s">
        <v>156</v>
      </c>
      <c r="G46" s="22" t="s">
        <v>152</v>
      </c>
    </row>
    <row r="47" spans="1:7" x14ac:dyDescent="0.3">
      <c r="A47" t="s">
        <v>180</v>
      </c>
      <c r="F47" t="s">
        <v>95</v>
      </c>
      <c r="G47" s="22" t="s">
        <v>162</v>
      </c>
    </row>
    <row r="48" spans="1:7" x14ac:dyDescent="0.3">
      <c r="A48" t="s">
        <v>181</v>
      </c>
      <c r="F48" t="s">
        <v>159</v>
      </c>
      <c r="G48" s="22" t="s">
        <v>164</v>
      </c>
    </row>
    <row r="49" spans="1:8" x14ac:dyDescent="0.3">
      <c r="A49" t="s">
        <v>182</v>
      </c>
      <c r="F49" t="s">
        <v>151</v>
      </c>
      <c r="G49" t="s">
        <v>71</v>
      </c>
    </row>
    <row r="50" spans="1:8" x14ac:dyDescent="0.3">
      <c r="A50" t="s">
        <v>183</v>
      </c>
      <c r="F50" t="s">
        <v>154</v>
      </c>
      <c r="G50" t="s">
        <v>71</v>
      </c>
    </row>
    <row r="51" spans="1:8" x14ac:dyDescent="0.3">
      <c r="A51" t="s">
        <v>184</v>
      </c>
      <c r="F51" t="s">
        <v>156</v>
      </c>
      <c r="G51" t="s">
        <v>71</v>
      </c>
    </row>
    <row r="52" spans="1:8" x14ac:dyDescent="0.3">
      <c r="A52" t="s">
        <v>185</v>
      </c>
      <c r="F52" t="s">
        <v>95</v>
      </c>
      <c r="G52" t="s">
        <v>71</v>
      </c>
    </row>
    <row r="53" spans="1:8" x14ac:dyDescent="0.3">
      <c r="A53" t="s">
        <v>186</v>
      </c>
      <c r="F53" t="s">
        <v>159</v>
      </c>
      <c r="G53" t="s">
        <v>162</v>
      </c>
      <c r="H53" t="s">
        <v>187</v>
      </c>
    </row>
    <row r="54" spans="1:8" x14ac:dyDescent="0.3">
      <c r="A54" t="s">
        <v>188</v>
      </c>
      <c r="F54" t="s">
        <v>151</v>
      </c>
      <c r="G54" t="s">
        <v>164</v>
      </c>
      <c r="H54" t="s">
        <v>189</v>
      </c>
    </row>
    <row r="55" spans="1:8" x14ac:dyDescent="0.3">
      <c r="A55" t="s">
        <v>190</v>
      </c>
      <c r="F55" t="s">
        <v>154</v>
      </c>
      <c r="G55" t="s">
        <v>162</v>
      </c>
      <c r="H55" t="s">
        <v>191</v>
      </c>
    </row>
    <row r="56" spans="1:8" x14ac:dyDescent="0.3">
      <c r="A56" t="s">
        <v>192</v>
      </c>
      <c r="F56" t="s">
        <v>156</v>
      </c>
      <c r="G56" t="s">
        <v>162</v>
      </c>
      <c r="H56" t="s">
        <v>193</v>
      </c>
    </row>
    <row r="57" spans="1:8" x14ac:dyDescent="0.3">
      <c r="A57" t="s">
        <v>194</v>
      </c>
      <c r="F57" t="s">
        <v>122</v>
      </c>
      <c r="G57" t="s">
        <v>162</v>
      </c>
      <c r="H57" t="s">
        <v>195</v>
      </c>
    </row>
    <row r="58" spans="1:8" x14ac:dyDescent="0.3">
      <c r="A58" t="s">
        <v>196</v>
      </c>
      <c r="F58" t="s">
        <v>159</v>
      </c>
      <c r="G58" t="s">
        <v>162</v>
      </c>
      <c r="H58" t="s">
        <v>197</v>
      </c>
    </row>
    <row r="59" spans="1:8" x14ac:dyDescent="0.3">
      <c r="A59" t="s">
        <v>198</v>
      </c>
      <c r="F59" t="s">
        <v>151</v>
      </c>
      <c r="G59" t="s">
        <v>71</v>
      </c>
    </row>
    <row r="60" spans="1:8" x14ac:dyDescent="0.3">
      <c r="A60" t="s">
        <v>199</v>
      </c>
      <c r="F60" t="s">
        <v>154</v>
      </c>
      <c r="G60" t="s">
        <v>71</v>
      </c>
    </row>
    <row r="61" spans="1:8" x14ac:dyDescent="0.3">
      <c r="A61" t="s">
        <v>200</v>
      </c>
      <c r="F61" t="s">
        <v>156</v>
      </c>
      <c r="G61" t="s">
        <v>71</v>
      </c>
    </row>
    <row r="62" spans="1:8" x14ac:dyDescent="0.3">
      <c r="A62" t="s">
        <v>201</v>
      </c>
      <c r="F62" t="s">
        <v>122</v>
      </c>
      <c r="G62" t="s">
        <v>71</v>
      </c>
    </row>
    <row r="63" spans="1:8" x14ac:dyDescent="0.3">
      <c r="A63" t="s">
        <v>202</v>
      </c>
      <c r="F63" t="s">
        <v>159</v>
      </c>
      <c r="G63" t="s">
        <v>71</v>
      </c>
    </row>
    <row r="64" spans="1:8" x14ac:dyDescent="0.3">
      <c r="A64" t="s">
        <v>203</v>
      </c>
      <c r="F64" t="s">
        <v>151</v>
      </c>
      <c r="G64" t="s">
        <v>71</v>
      </c>
    </row>
    <row r="65" spans="1:8" x14ac:dyDescent="0.3">
      <c r="A65" t="s">
        <v>204</v>
      </c>
      <c r="F65" t="s">
        <v>154</v>
      </c>
      <c r="G65" t="s">
        <v>71</v>
      </c>
    </row>
    <row r="66" spans="1:8" x14ac:dyDescent="0.3">
      <c r="A66" t="s">
        <v>205</v>
      </c>
      <c r="F66" t="s">
        <v>156</v>
      </c>
      <c r="G66" t="s">
        <v>71</v>
      </c>
    </row>
    <row r="67" spans="1:8" x14ac:dyDescent="0.3">
      <c r="A67" t="s">
        <v>206</v>
      </c>
      <c r="F67" t="s">
        <v>122</v>
      </c>
      <c r="G67" t="s">
        <v>71</v>
      </c>
    </row>
    <row r="68" spans="1:8" x14ac:dyDescent="0.3">
      <c r="A68" t="s">
        <v>207</v>
      </c>
      <c r="F68" t="s">
        <v>159</v>
      </c>
      <c r="G68" t="s">
        <v>71</v>
      </c>
    </row>
    <row r="69" spans="1:8" x14ac:dyDescent="0.3">
      <c r="A69" t="s">
        <v>208</v>
      </c>
      <c r="F69" t="s">
        <v>151</v>
      </c>
      <c r="G69" t="s">
        <v>162</v>
      </c>
      <c r="H69" t="s">
        <v>209</v>
      </c>
    </row>
    <row r="70" spans="1:8" x14ac:dyDescent="0.3">
      <c r="A70" t="s">
        <v>210</v>
      </c>
      <c r="F70" t="s">
        <v>154</v>
      </c>
      <c r="G70" t="s">
        <v>162</v>
      </c>
      <c r="H70" t="s">
        <v>211</v>
      </c>
    </row>
    <row r="71" spans="1:8" x14ac:dyDescent="0.3">
      <c r="A71" t="s">
        <v>212</v>
      </c>
      <c r="F71" t="s">
        <v>156</v>
      </c>
      <c r="G71" t="s">
        <v>162</v>
      </c>
      <c r="H71" t="s">
        <v>213</v>
      </c>
    </row>
    <row r="72" spans="1:8" x14ac:dyDescent="0.3">
      <c r="A72" t="s">
        <v>214</v>
      </c>
      <c r="F72" t="s">
        <v>122</v>
      </c>
      <c r="G72" t="s">
        <v>162</v>
      </c>
      <c r="H72" t="s">
        <v>215</v>
      </c>
    </row>
    <row r="73" spans="1:8" x14ac:dyDescent="0.3">
      <c r="A73" t="s">
        <v>216</v>
      </c>
      <c r="F73" t="s">
        <v>159</v>
      </c>
      <c r="G73" t="s">
        <v>162</v>
      </c>
      <c r="H73" t="s">
        <v>217</v>
      </c>
    </row>
    <row r="74" spans="1:8" x14ac:dyDescent="0.3">
      <c r="A74" t="s">
        <v>218</v>
      </c>
      <c r="F74" t="s">
        <v>151</v>
      </c>
      <c r="G74" t="s">
        <v>164</v>
      </c>
      <c r="H74" t="s">
        <v>219</v>
      </c>
    </row>
    <row r="75" spans="1:8" x14ac:dyDescent="0.3">
      <c r="A75" t="s">
        <v>220</v>
      </c>
      <c r="F75" t="s">
        <v>154</v>
      </c>
      <c r="G75" t="s">
        <v>162</v>
      </c>
      <c r="H75" t="s">
        <v>221</v>
      </c>
    </row>
    <row r="76" spans="1:8" x14ac:dyDescent="0.3">
      <c r="A76" t="s">
        <v>222</v>
      </c>
      <c r="F76" t="s">
        <v>156</v>
      </c>
      <c r="G76" t="s">
        <v>164</v>
      </c>
      <c r="H76" t="s">
        <v>223</v>
      </c>
    </row>
    <row r="77" spans="1:8" x14ac:dyDescent="0.3">
      <c r="A77" t="s">
        <v>224</v>
      </c>
      <c r="F77" t="s">
        <v>122</v>
      </c>
      <c r="G77" t="s">
        <v>162</v>
      </c>
      <c r="H77" t="s">
        <v>225</v>
      </c>
    </row>
    <row r="78" spans="1:8" x14ac:dyDescent="0.3">
      <c r="A78" t="s">
        <v>226</v>
      </c>
      <c r="F78" t="s">
        <v>159</v>
      </c>
      <c r="G78" t="s">
        <v>162</v>
      </c>
      <c r="H78" t="s">
        <v>227</v>
      </c>
    </row>
    <row r="79" spans="1:8" x14ac:dyDescent="0.3">
      <c r="A79" t="s">
        <v>228</v>
      </c>
      <c r="F79" t="s">
        <v>151</v>
      </c>
      <c r="G79" t="s">
        <v>71</v>
      </c>
    </row>
    <row r="80" spans="1:8" x14ac:dyDescent="0.3">
      <c r="A80" t="s">
        <v>229</v>
      </c>
      <c r="F80" t="s">
        <v>154</v>
      </c>
      <c r="G80" t="s">
        <v>71</v>
      </c>
    </row>
    <row r="81" spans="1:8" x14ac:dyDescent="0.3">
      <c r="A81" t="s">
        <v>230</v>
      </c>
      <c r="F81" t="s">
        <v>156</v>
      </c>
      <c r="G81" t="s">
        <v>71</v>
      </c>
    </row>
    <row r="82" spans="1:8" x14ac:dyDescent="0.3">
      <c r="A82" t="s">
        <v>231</v>
      </c>
      <c r="F82" t="s">
        <v>122</v>
      </c>
      <c r="G82" t="s">
        <v>71</v>
      </c>
    </row>
    <row r="83" spans="1:8" x14ac:dyDescent="0.3">
      <c r="A83" t="s">
        <v>232</v>
      </c>
      <c r="F83" t="s">
        <v>159</v>
      </c>
      <c r="G83" t="s">
        <v>71</v>
      </c>
    </row>
    <row r="84" spans="1:8" x14ac:dyDescent="0.3">
      <c r="A84" t="s">
        <v>233</v>
      </c>
      <c r="F84" t="s">
        <v>151</v>
      </c>
      <c r="G84" t="s">
        <v>71</v>
      </c>
    </row>
    <row r="85" spans="1:8" x14ac:dyDescent="0.3">
      <c r="A85" t="s">
        <v>234</v>
      </c>
      <c r="F85" t="s">
        <v>154</v>
      </c>
      <c r="G85" t="s">
        <v>71</v>
      </c>
    </row>
    <row r="86" spans="1:8" x14ac:dyDescent="0.3">
      <c r="A86" t="s">
        <v>235</v>
      </c>
      <c r="F86" t="s">
        <v>156</v>
      </c>
      <c r="G86" t="s">
        <v>164</v>
      </c>
      <c r="H86" t="s">
        <v>236</v>
      </c>
    </row>
    <row r="87" spans="1:8" x14ac:dyDescent="0.3">
      <c r="A87" t="s">
        <v>237</v>
      </c>
      <c r="F87" t="s">
        <v>122</v>
      </c>
      <c r="G87" t="s">
        <v>164</v>
      </c>
      <c r="H87" t="s">
        <v>238</v>
      </c>
    </row>
    <row r="88" spans="1:8" x14ac:dyDescent="0.3">
      <c r="A88" t="s">
        <v>239</v>
      </c>
      <c r="F88" t="s">
        <v>159</v>
      </c>
      <c r="G88" t="s">
        <v>162</v>
      </c>
      <c r="H88" t="s">
        <v>240</v>
      </c>
    </row>
    <row r="89" spans="1:8" x14ac:dyDescent="0.3">
      <c r="A89" t="s">
        <v>241</v>
      </c>
      <c r="F89" t="s">
        <v>151</v>
      </c>
      <c r="G89" t="s">
        <v>164</v>
      </c>
      <c r="H89" t="s">
        <v>242</v>
      </c>
    </row>
    <row r="90" spans="1:8" x14ac:dyDescent="0.3">
      <c r="A90" t="s">
        <v>243</v>
      </c>
      <c r="F90" t="s">
        <v>154</v>
      </c>
      <c r="G90" t="s">
        <v>162</v>
      </c>
      <c r="H90" t="s">
        <v>244</v>
      </c>
    </row>
    <row r="91" spans="1:8" x14ac:dyDescent="0.3">
      <c r="A91" t="s">
        <v>245</v>
      </c>
      <c r="F91" t="s">
        <v>156</v>
      </c>
      <c r="G91" t="s">
        <v>164</v>
      </c>
      <c r="H91" t="s">
        <v>141</v>
      </c>
    </row>
    <row r="92" spans="1:8" x14ac:dyDescent="0.3">
      <c r="A92" t="s">
        <v>246</v>
      </c>
      <c r="F92" t="s">
        <v>122</v>
      </c>
      <c r="G92" t="s">
        <v>71</v>
      </c>
    </row>
    <row r="93" spans="1:8" x14ac:dyDescent="0.3">
      <c r="A93" t="s">
        <v>247</v>
      </c>
      <c r="F93" t="s">
        <v>159</v>
      </c>
      <c r="G93" t="s">
        <v>71</v>
      </c>
    </row>
    <row r="94" spans="1:8" x14ac:dyDescent="0.3">
      <c r="A94" t="s">
        <v>248</v>
      </c>
      <c r="F94" t="s">
        <v>151</v>
      </c>
      <c r="G94" t="s">
        <v>71</v>
      </c>
    </row>
    <row r="95" spans="1:8" x14ac:dyDescent="0.3">
      <c r="A95" t="s">
        <v>249</v>
      </c>
      <c r="F95" t="s">
        <v>154</v>
      </c>
      <c r="G95" t="s">
        <v>71</v>
      </c>
    </row>
    <row r="96" spans="1:8" x14ac:dyDescent="0.3">
      <c r="A96" t="s">
        <v>250</v>
      </c>
      <c r="F96" t="s">
        <v>156</v>
      </c>
      <c r="G96" t="s">
        <v>71</v>
      </c>
    </row>
    <row r="97" spans="1:8" x14ac:dyDescent="0.3">
      <c r="A97" t="s">
        <v>251</v>
      </c>
      <c r="F97" t="s">
        <v>122</v>
      </c>
      <c r="G97" t="s">
        <v>71</v>
      </c>
    </row>
    <row r="98" spans="1:8" x14ac:dyDescent="0.3">
      <c r="A98" t="s">
        <v>252</v>
      </c>
      <c r="F98" t="s">
        <v>159</v>
      </c>
      <c r="G98" t="s">
        <v>71</v>
      </c>
    </row>
    <row r="99" spans="1:8" x14ac:dyDescent="0.3">
      <c r="A99" t="s">
        <v>253</v>
      </c>
      <c r="F99" t="s">
        <v>151</v>
      </c>
      <c r="G99" t="s">
        <v>162</v>
      </c>
      <c r="H99" t="s">
        <v>254</v>
      </c>
    </row>
    <row r="100" spans="1:8" x14ac:dyDescent="0.3">
      <c r="A100" t="s">
        <v>255</v>
      </c>
      <c r="F100" t="s">
        <v>154</v>
      </c>
      <c r="G100" t="s">
        <v>162</v>
      </c>
      <c r="H100" t="s">
        <v>256</v>
      </c>
    </row>
    <row r="101" spans="1:8" x14ac:dyDescent="0.3">
      <c r="A101" t="s">
        <v>257</v>
      </c>
      <c r="F101" t="s">
        <v>156</v>
      </c>
      <c r="G101" t="s">
        <v>164</v>
      </c>
      <c r="H101" t="s">
        <v>258</v>
      </c>
    </row>
    <row r="102" spans="1:8" x14ac:dyDescent="0.3">
      <c r="A102" t="s">
        <v>259</v>
      </c>
      <c r="F102" t="s">
        <v>122</v>
      </c>
      <c r="G102" t="s">
        <v>162</v>
      </c>
      <c r="H102" t="s">
        <v>260</v>
      </c>
    </row>
    <row r="103" spans="1:8" x14ac:dyDescent="0.3">
      <c r="A103" t="s">
        <v>261</v>
      </c>
      <c r="F103" t="s">
        <v>159</v>
      </c>
      <c r="G103" t="s">
        <v>162</v>
      </c>
      <c r="H103" t="s">
        <v>262</v>
      </c>
    </row>
    <row r="104" spans="1:8" x14ac:dyDescent="0.3">
      <c r="A104" t="s">
        <v>263</v>
      </c>
      <c r="F104" t="s">
        <v>151</v>
      </c>
      <c r="G104" t="s">
        <v>162</v>
      </c>
      <c r="H104" t="s">
        <v>264</v>
      </c>
    </row>
    <row r="105" spans="1:8" x14ac:dyDescent="0.3">
      <c r="A105" t="s">
        <v>265</v>
      </c>
      <c r="F105" t="s">
        <v>154</v>
      </c>
      <c r="G105" t="s">
        <v>71</v>
      </c>
    </row>
    <row r="106" spans="1:8" x14ac:dyDescent="0.3">
      <c r="A106" t="s">
        <v>266</v>
      </c>
      <c r="F106" t="s">
        <v>156</v>
      </c>
    </row>
    <row r="107" spans="1:8" x14ac:dyDescent="0.3">
      <c r="A107" t="s">
        <v>267</v>
      </c>
      <c r="F107" t="s">
        <v>122</v>
      </c>
      <c r="G107" t="s">
        <v>71</v>
      </c>
    </row>
    <row r="108" spans="1:8" x14ac:dyDescent="0.3">
      <c r="A108" t="s">
        <v>268</v>
      </c>
      <c r="F108" t="s">
        <v>159</v>
      </c>
      <c r="G108" t="s">
        <v>71</v>
      </c>
    </row>
    <row r="109" spans="1:8" x14ac:dyDescent="0.3">
      <c r="A109" t="s">
        <v>269</v>
      </c>
      <c r="F109" t="s">
        <v>151</v>
      </c>
      <c r="G109" t="s">
        <v>71</v>
      </c>
    </row>
    <row r="110" spans="1:8" x14ac:dyDescent="0.3">
      <c r="A110" t="s">
        <v>270</v>
      </c>
      <c r="F110" t="s">
        <v>154</v>
      </c>
      <c r="G110" t="s">
        <v>71</v>
      </c>
    </row>
    <row r="111" spans="1:8" x14ac:dyDescent="0.3">
      <c r="A111" t="s">
        <v>271</v>
      </c>
      <c r="F111" t="s">
        <v>156</v>
      </c>
    </row>
    <row r="112" spans="1:8" x14ac:dyDescent="0.3">
      <c r="A112" t="s">
        <v>273</v>
      </c>
      <c r="F112" t="s">
        <v>122</v>
      </c>
    </row>
    <row r="113" spans="1:6" x14ac:dyDescent="0.3">
      <c r="A113" t="s">
        <v>275</v>
      </c>
      <c r="F113" t="s">
        <v>159</v>
      </c>
    </row>
    <row r="114" spans="1:6" x14ac:dyDescent="0.3">
      <c r="A114" t="s">
        <v>277</v>
      </c>
      <c r="F114" t="s">
        <v>151</v>
      </c>
    </row>
    <row r="115" spans="1:6" x14ac:dyDescent="0.3">
      <c r="A115" t="s">
        <v>279</v>
      </c>
      <c r="F115" t="s">
        <v>154</v>
      </c>
    </row>
    <row r="116" spans="1:6" x14ac:dyDescent="0.3">
      <c r="A116" t="s">
        <v>281</v>
      </c>
      <c r="F116" t="s">
        <v>156</v>
      </c>
    </row>
    <row r="117" spans="1:6" x14ac:dyDescent="0.3">
      <c r="A117" t="s">
        <v>283</v>
      </c>
      <c r="F117" t="s">
        <v>122</v>
      </c>
    </row>
    <row r="118" spans="1:6" x14ac:dyDescent="0.3">
      <c r="A118" t="s">
        <v>284</v>
      </c>
      <c r="F118" t="s">
        <v>159</v>
      </c>
    </row>
    <row r="119" spans="1:6" x14ac:dyDescent="0.3">
      <c r="A119" t="s">
        <v>285</v>
      </c>
      <c r="F119" t="s">
        <v>151</v>
      </c>
    </row>
    <row r="120" spans="1:6" x14ac:dyDescent="0.3">
      <c r="A120" t="s">
        <v>286</v>
      </c>
      <c r="F120" t="s">
        <v>154</v>
      </c>
    </row>
    <row r="121" spans="1:6" x14ac:dyDescent="0.3">
      <c r="A121" t="s">
        <v>287</v>
      </c>
      <c r="F121" t="s">
        <v>156</v>
      </c>
    </row>
    <row r="122" spans="1:6" x14ac:dyDescent="0.3">
      <c r="A122" t="s">
        <v>288</v>
      </c>
      <c r="F122" t="s">
        <v>122</v>
      </c>
    </row>
    <row r="123" spans="1:6" x14ac:dyDescent="0.3">
      <c r="A123" t="s">
        <v>289</v>
      </c>
      <c r="F123" t="s">
        <v>159</v>
      </c>
    </row>
    <row r="124" spans="1:6" x14ac:dyDescent="0.3">
      <c r="A124" t="s">
        <v>290</v>
      </c>
      <c r="F124" t="s">
        <v>151</v>
      </c>
    </row>
    <row r="125" spans="1:6" x14ac:dyDescent="0.3">
      <c r="A125" t="s">
        <v>291</v>
      </c>
      <c r="F125" t="s">
        <v>154</v>
      </c>
    </row>
    <row r="126" spans="1:6" x14ac:dyDescent="0.3">
      <c r="A126" t="s">
        <v>293</v>
      </c>
      <c r="F126" t="s">
        <v>156</v>
      </c>
    </row>
    <row r="127" spans="1:6" x14ac:dyDescent="0.3">
      <c r="A127" t="s">
        <v>295</v>
      </c>
      <c r="F127" t="s">
        <v>122</v>
      </c>
    </row>
    <row r="128" spans="1:6" x14ac:dyDescent="0.3">
      <c r="A128" t="s">
        <v>297</v>
      </c>
      <c r="F128" t="s">
        <v>159</v>
      </c>
    </row>
    <row r="129" spans="1:6" x14ac:dyDescent="0.3">
      <c r="A129" t="s">
        <v>299</v>
      </c>
      <c r="F129" t="s">
        <v>151</v>
      </c>
    </row>
    <row r="130" spans="1:6" x14ac:dyDescent="0.3">
      <c r="A130" t="s">
        <v>300</v>
      </c>
      <c r="F130" t="s">
        <v>154</v>
      </c>
    </row>
    <row r="131" spans="1:6" x14ac:dyDescent="0.3">
      <c r="A131" t="s">
        <v>301</v>
      </c>
      <c r="F131" t="s">
        <v>156</v>
      </c>
    </row>
    <row r="132" spans="1:6" x14ac:dyDescent="0.3">
      <c r="A132" t="s">
        <v>302</v>
      </c>
      <c r="F132" t="s">
        <v>122</v>
      </c>
    </row>
    <row r="133" spans="1:6" x14ac:dyDescent="0.3">
      <c r="A133" t="s">
        <v>303</v>
      </c>
      <c r="F133" t="s">
        <v>159</v>
      </c>
    </row>
    <row r="134" spans="1:6" x14ac:dyDescent="0.3">
      <c r="A134" t="s">
        <v>304</v>
      </c>
      <c r="F134" t="s">
        <v>151</v>
      </c>
    </row>
    <row r="135" spans="1:6" x14ac:dyDescent="0.3">
      <c r="A135" t="s">
        <v>305</v>
      </c>
      <c r="F135" t="s">
        <v>154</v>
      </c>
    </row>
    <row r="136" spans="1:6" x14ac:dyDescent="0.3">
      <c r="A136" t="s">
        <v>306</v>
      </c>
      <c r="F136" t="s">
        <v>156</v>
      </c>
    </row>
    <row r="137" spans="1:6" x14ac:dyDescent="0.3">
      <c r="A137" t="s">
        <v>307</v>
      </c>
      <c r="F137" t="s">
        <v>122</v>
      </c>
    </row>
    <row r="138" spans="1:6" x14ac:dyDescent="0.3">
      <c r="A138" t="s">
        <v>308</v>
      </c>
      <c r="F138" t="s">
        <v>159</v>
      </c>
    </row>
    <row r="139" spans="1:6" x14ac:dyDescent="0.3">
      <c r="A139" t="s">
        <v>310</v>
      </c>
      <c r="F139" t="s">
        <v>151</v>
      </c>
    </row>
    <row r="140" spans="1:6" x14ac:dyDescent="0.3">
      <c r="A140" t="s">
        <v>312</v>
      </c>
      <c r="F140" t="s">
        <v>154</v>
      </c>
    </row>
    <row r="141" spans="1:6" x14ac:dyDescent="0.3">
      <c r="A141" t="s">
        <v>313</v>
      </c>
      <c r="F141" t="s">
        <v>156</v>
      </c>
    </row>
    <row r="142" spans="1:6" x14ac:dyDescent="0.3">
      <c r="A142" t="s">
        <v>315</v>
      </c>
      <c r="F142" t="s">
        <v>122</v>
      </c>
    </row>
    <row r="143" spans="1:6" x14ac:dyDescent="0.3">
      <c r="A143" t="s">
        <v>317</v>
      </c>
      <c r="F143" t="s">
        <v>159</v>
      </c>
    </row>
    <row r="144" spans="1:6" x14ac:dyDescent="0.3">
      <c r="A144" t="s">
        <v>319</v>
      </c>
      <c r="F144" t="s">
        <v>151</v>
      </c>
    </row>
    <row r="145" spans="1:6" x14ac:dyDescent="0.3">
      <c r="A145" t="s">
        <v>320</v>
      </c>
      <c r="F145" t="s">
        <v>154</v>
      </c>
    </row>
    <row r="146" spans="1:6" x14ac:dyDescent="0.3">
      <c r="A146" t="s">
        <v>321</v>
      </c>
      <c r="F146" t="s">
        <v>156</v>
      </c>
    </row>
    <row r="147" spans="1:6" x14ac:dyDescent="0.3">
      <c r="A147" t="s">
        <v>322</v>
      </c>
      <c r="F147" t="s">
        <v>122</v>
      </c>
    </row>
    <row r="148" spans="1:6" x14ac:dyDescent="0.3">
      <c r="A148" t="s">
        <v>323</v>
      </c>
      <c r="F148" t="s">
        <v>159</v>
      </c>
    </row>
    <row r="149" spans="1:6" x14ac:dyDescent="0.3">
      <c r="A149" t="s">
        <v>324</v>
      </c>
      <c r="F149" t="s">
        <v>151</v>
      </c>
    </row>
    <row r="150" spans="1:6" x14ac:dyDescent="0.3">
      <c r="A150" t="s">
        <v>325</v>
      </c>
      <c r="F150" t="s">
        <v>154</v>
      </c>
    </row>
    <row r="151" spans="1:6" x14ac:dyDescent="0.3">
      <c r="A151" t="s">
        <v>327</v>
      </c>
      <c r="F151" t="s">
        <v>156</v>
      </c>
    </row>
    <row r="152" spans="1:6" x14ac:dyDescent="0.3">
      <c r="A152" t="s">
        <v>329</v>
      </c>
      <c r="F152" t="s">
        <v>122</v>
      </c>
    </row>
    <row r="153" spans="1:6" x14ac:dyDescent="0.3">
      <c r="A153" t="s">
        <v>331</v>
      </c>
      <c r="F153" t="s">
        <v>159</v>
      </c>
    </row>
    <row r="154" spans="1:6" x14ac:dyDescent="0.3">
      <c r="A154" t="s">
        <v>333</v>
      </c>
      <c r="F154" t="s">
        <v>151</v>
      </c>
    </row>
    <row r="155" spans="1:6" x14ac:dyDescent="0.3">
      <c r="A155" t="s">
        <v>334</v>
      </c>
      <c r="F155" t="s">
        <v>154</v>
      </c>
    </row>
    <row r="156" spans="1:6" x14ac:dyDescent="0.3">
      <c r="A156" t="s">
        <v>335</v>
      </c>
      <c r="F156" t="s">
        <v>156</v>
      </c>
    </row>
    <row r="157" spans="1:6" x14ac:dyDescent="0.3">
      <c r="A157" t="s">
        <v>336</v>
      </c>
      <c r="F157" t="s">
        <v>122</v>
      </c>
    </row>
    <row r="158" spans="1:6" x14ac:dyDescent="0.3">
      <c r="A158" t="s">
        <v>337</v>
      </c>
      <c r="F158" t="s">
        <v>159</v>
      </c>
    </row>
    <row r="159" spans="1:6" x14ac:dyDescent="0.3">
      <c r="A159" t="s">
        <v>338</v>
      </c>
      <c r="F159" t="s">
        <v>151</v>
      </c>
    </row>
    <row r="160" spans="1:6" x14ac:dyDescent="0.3">
      <c r="A160" t="s">
        <v>339</v>
      </c>
      <c r="F160" t="s">
        <v>154</v>
      </c>
    </row>
    <row r="161" spans="1:6" x14ac:dyDescent="0.3">
      <c r="A161" t="s">
        <v>346</v>
      </c>
      <c r="F161" t="s">
        <v>156</v>
      </c>
    </row>
    <row r="162" spans="1:6" x14ac:dyDescent="0.3">
      <c r="A162" t="s">
        <v>355</v>
      </c>
      <c r="F162" t="s">
        <v>122</v>
      </c>
    </row>
    <row r="163" spans="1:6" x14ac:dyDescent="0.3">
      <c r="A163" t="s">
        <v>359</v>
      </c>
      <c r="F163" t="s">
        <v>159</v>
      </c>
    </row>
    <row r="164" spans="1:6" x14ac:dyDescent="0.3">
      <c r="A164" t="s">
        <v>361</v>
      </c>
      <c r="F164" t="s">
        <v>151</v>
      </c>
    </row>
    <row r="165" spans="1:6" x14ac:dyDescent="0.3">
      <c r="A165" t="s">
        <v>362</v>
      </c>
      <c r="F165" t="s">
        <v>154</v>
      </c>
    </row>
    <row r="166" spans="1:6" x14ac:dyDescent="0.3">
      <c r="A166" t="s">
        <v>364</v>
      </c>
      <c r="F166" t="s">
        <v>156</v>
      </c>
    </row>
    <row r="167" spans="1:6" x14ac:dyDescent="0.3">
      <c r="A167" t="s">
        <v>366</v>
      </c>
      <c r="F167" t="s">
        <v>122</v>
      </c>
    </row>
    <row r="168" spans="1:6" x14ac:dyDescent="0.3">
      <c r="A168" t="s">
        <v>368</v>
      </c>
      <c r="F168" t="s">
        <v>159</v>
      </c>
    </row>
    <row r="169" spans="1:6" x14ac:dyDescent="0.3">
      <c r="A169" t="s">
        <v>369</v>
      </c>
      <c r="F169" t="s">
        <v>151</v>
      </c>
    </row>
    <row r="170" spans="1:6" x14ac:dyDescent="0.3">
      <c r="A170" t="s">
        <v>370</v>
      </c>
      <c r="F170" t="s">
        <v>154</v>
      </c>
    </row>
    <row r="171" spans="1:6" x14ac:dyDescent="0.3">
      <c r="A171" t="s">
        <v>371</v>
      </c>
      <c r="F171" t="s">
        <v>156</v>
      </c>
    </row>
    <row r="172" spans="1:6" x14ac:dyDescent="0.3">
      <c r="A172" t="s">
        <v>372</v>
      </c>
      <c r="F172" t="s">
        <v>122</v>
      </c>
    </row>
    <row r="173" spans="1:6" x14ac:dyDescent="0.3">
      <c r="A173" t="s">
        <v>373</v>
      </c>
      <c r="F173" t="s">
        <v>159</v>
      </c>
    </row>
    <row r="174" spans="1:6" x14ac:dyDescent="0.3">
      <c r="A174" t="s">
        <v>374</v>
      </c>
      <c r="F174" t="s">
        <v>151</v>
      </c>
    </row>
    <row r="175" spans="1:6" x14ac:dyDescent="0.3">
      <c r="A175" t="s">
        <v>375</v>
      </c>
      <c r="F175" t="s">
        <v>154</v>
      </c>
    </row>
    <row r="176" spans="1:6" x14ac:dyDescent="0.3">
      <c r="A176" t="s">
        <v>378</v>
      </c>
      <c r="F176" t="s">
        <v>156</v>
      </c>
    </row>
    <row r="177" spans="1:6" x14ac:dyDescent="0.3">
      <c r="A177" t="s">
        <v>381</v>
      </c>
      <c r="F177" t="s">
        <v>122</v>
      </c>
    </row>
    <row r="178" spans="1:6" x14ac:dyDescent="0.3">
      <c r="A178" t="s">
        <v>383</v>
      </c>
      <c r="F178" t="s">
        <v>159</v>
      </c>
    </row>
    <row r="179" spans="1:6" x14ac:dyDescent="0.3">
      <c r="A179" t="s">
        <v>384</v>
      </c>
      <c r="F179" t="s">
        <v>151</v>
      </c>
    </row>
    <row r="180" spans="1:6" x14ac:dyDescent="0.3">
      <c r="A180" t="s">
        <v>388</v>
      </c>
      <c r="F180" t="s">
        <v>154</v>
      </c>
    </row>
    <row r="181" spans="1:6" x14ac:dyDescent="0.3">
      <c r="A181" t="s">
        <v>392</v>
      </c>
      <c r="F181" t="s">
        <v>156</v>
      </c>
    </row>
    <row r="182" spans="1:6" x14ac:dyDescent="0.3">
      <c r="A182" t="s">
        <v>393</v>
      </c>
      <c r="F182" t="s">
        <v>122</v>
      </c>
    </row>
    <row r="183" spans="1:6" x14ac:dyDescent="0.3">
      <c r="A183" t="s">
        <v>394</v>
      </c>
      <c r="F183" t="s">
        <v>159</v>
      </c>
    </row>
    <row r="184" spans="1:6" x14ac:dyDescent="0.3">
      <c r="A184" t="s">
        <v>395</v>
      </c>
      <c r="F184" t="s">
        <v>151</v>
      </c>
    </row>
    <row r="185" spans="1:6" x14ac:dyDescent="0.3">
      <c r="A185" t="s">
        <v>396</v>
      </c>
      <c r="F185" t="s">
        <v>154</v>
      </c>
    </row>
    <row r="186" spans="1:6" x14ac:dyDescent="0.3">
      <c r="A186" t="s">
        <v>397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9ACC8-251D-4FBB-8E14-38CE5BD55A06}">
  <dimension ref="A1:M190"/>
  <sheetViews>
    <sheetView tabSelected="1" topLeftCell="A2" zoomScale="71" zoomScaleNormal="71" workbookViewId="0">
      <selection activeCell="A4" sqref="A4"/>
    </sheetView>
  </sheetViews>
  <sheetFormatPr defaultRowHeight="18" x14ac:dyDescent="0.35"/>
  <cols>
    <col min="1" max="1" width="40.109375" customWidth="1"/>
    <col min="2" max="2" width="13" customWidth="1"/>
    <col min="3" max="3" width="18.44140625" customWidth="1"/>
    <col min="4" max="4" width="15.5546875" style="44" customWidth="1"/>
    <col min="5" max="5" width="12.77734375" customWidth="1"/>
    <col min="6" max="6" width="14.33203125" customWidth="1"/>
  </cols>
  <sheetData>
    <row r="1" spans="1:13" x14ac:dyDescent="0.35">
      <c r="A1" s="21" t="s">
        <v>404</v>
      </c>
    </row>
    <row r="3" spans="1:13" x14ac:dyDescent="0.35">
      <c r="A3" s="21" t="s">
        <v>121</v>
      </c>
      <c r="B3" s="44"/>
      <c r="I3" s="18"/>
      <c r="J3" s="16"/>
      <c r="K3" s="16"/>
      <c r="L3" s="18"/>
      <c r="M3" s="18"/>
    </row>
    <row r="4" spans="1:13" x14ac:dyDescent="0.35">
      <c r="A4" s="44" t="s">
        <v>106</v>
      </c>
      <c r="B4" s="44" t="s">
        <v>131</v>
      </c>
      <c r="I4" s="18"/>
      <c r="J4" s="16"/>
      <c r="K4" s="16"/>
      <c r="L4" s="18"/>
      <c r="M4" s="18"/>
    </row>
    <row r="5" spans="1:13" x14ac:dyDescent="0.35">
      <c r="A5" s="44" t="s">
        <v>406</v>
      </c>
      <c r="B5" s="44" t="s">
        <v>407</v>
      </c>
      <c r="I5" s="18"/>
      <c r="J5" s="16"/>
      <c r="K5" s="16"/>
      <c r="L5" s="18"/>
      <c r="M5" s="18"/>
    </row>
    <row r="6" spans="1:13" x14ac:dyDescent="0.35">
      <c r="A6" s="44" t="s">
        <v>151</v>
      </c>
      <c r="B6" s="44" t="s">
        <v>134</v>
      </c>
      <c r="I6" s="18"/>
      <c r="J6" s="16"/>
      <c r="K6" s="16"/>
      <c r="L6" s="18"/>
      <c r="M6" s="18"/>
    </row>
    <row r="7" spans="1:13" x14ac:dyDescent="0.35">
      <c r="A7" s="44" t="s">
        <v>347</v>
      </c>
      <c r="B7" s="44" t="s">
        <v>131</v>
      </c>
      <c r="C7" s="20"/>
      <c r="I7" s="18"/>
      <c r="J7" s="16"/>
      <c r="K7" s="16"/>
      <c r="L7" s="18"/>
      <c r="M7" s="18"/>
    </row>
    <row r="8" spans="1:13" x14ac:dyDescent="0.35">
      <c r="A8" s="44" t="s">
        <v>408</v>
      </c>
      <c r="B8" s="44" t="s">
        <v>403</v>
      </c>
      <c r="C8" s="20"/>
      <c r="I8" s="18"/>
      <c r="J8" s="16"/>
      <c r="K8" s="16"/>
      <c r="L8" s="18"/>
      <c r="M8" s="18"/>
    </row>
    <row r="9" spans="1:13" x14ac:dyDescent="0.35">
      <c r="A9" s="44" t="s">
        <v>409</v>
      </c>
      <c r="B9" s="44" t="s">
        <v>403</v>
      </c>
      <c r="C9" s="20"/>
      <c r="I9" s="18"/>
      <c r="J9" s="16"/>
      <c r="K9" s="16"/>
      <c r="M9" s="18"/>
    </row>
    <row r="10" spans="1:13" x14ac:dyDescent="0.35">
      <c r="A10" s="44" t="s">
        <v>405</v>
      </c>
      <c r="B10" s="44" t="s">
        <v>403</v>
      </c>
      <c r="C10" s="20"/>
      <c r="I10" s="18"/>
      <c r="J10" s="16"/>
      <c r="K10" s="16"/>
      <c r="M10" s="18"/>
    </row>
    <row r="11" spans="1:13" x14ac:dyDescent="0.35">
      <c r="A11" s="44" t="s">
        <v>580</v>
      </c>
      <c r="B11" s="44" t="s">
        <v>411</v>
      </c>
      <c r="C11" s="20"/>
    </row>
    <row r="12" spans="1:13" x14ac:dyDescent="0.35">
      <c r="A12" s="44" t="s">
        <v>76</v>
      </c>
      <c r="B12" s="44" t="s">
        <v>411</v>
      </c>
      <c r="C12" s="20"/>
      <c r="H12" s="15"/>
      <c r="I12" s="33"/>
    </row>
    <row r="13" spans="1:13" x14ac:dyDescent="0.35">
      <c r="A13" s="44" t="s">
        <v>360</v>
      </c>
      <c r="B13" s="44" t="s">
        <v>402</v>
      </c>
      <c r="H13" s="15"/>
      <c r="I13" s="33"/>
      <c r="K13" s="16"/>
    </row>
    <row r="14" spans="1:13" x14ac:dyDescent="0.35">
      <c r="A14" s="44" t="s">
        <v>412</v>
      </c>
      <c r="B14" s="44" t="s">
        <v>402</v>
      </c>
      <c r="H14" s="15"/>
      <c r="I14" s="33"/>
    </row>
    <row r="15" spans="1:13" x14ac:dyDescent="0.35">
      <c r="A15" s="44" t="s">
        <v>133</v>
      </c>
      <c r="B15" s="44" t="s">
        <v>402</v>
      </c>
      <c r="H15" s="15"/>
      <c r="I15" s="33"/>
    </row>
    <row r="16" spans="1:13" x14ac:dyDescent="0.35">
      <c r="A16" s="44" t="s">
        <v>410</v>
      </c>
      <c r="B16" s="44" t="s">
        <v>402</v>
      </c>
      <c r="H16" s="15"/>
      <c r="I16" s="33"/>
    </row>
    <row r="17" spans="1:6" x14ac:dyDescent="0.35">
      <c r="A17" s="44" t="s">
        <v>401</v>
      </c>
      <c r="B17" s="44" t="s">
        <v>402</v>
      </c>
    </row>
    <row r="20" spans="1:6" x14ac:dyDescent="0.35">
      <c r="A20" s="21" t="s">
        <v>137</v>
      </c>
      <c r="B20" s="44"/>
      <c r="C20" s="44"/>
      <c r="E20" s="44"/>
      <c r="F20" s="44"/>
    </row>
    <row r="21" spans="1:6" x14ac:dyDescent="0.35">
      <c r="A21" s="44" t="s">
        <v>138</v>
      </c>
      <c r="B21" s="44" t="s">
        <v>408</v>
      </c>
      <c r="C21" s="44" t="s">
        <v>409</v>
      </c>
      <c r="D21" s="44" t="s">
        <v>580</v>
      </c>
      <c r="E21" s="44" t="s">
        <v>133</v>
      </c>
      <c r="F21" s="44" t="s">
        <v>401</v>
      </c>
    </row>
    <row r="22" spans="1:6" x14ac:dyDescent="0.35">
      <c r="A22" s="44" t="s">
        <v>141</v>
      </c>
      <c r="B22" s="44" t="s">
        <v>408</v>
      </c>
      <c r="C22" s="44" t="s">
        <v>409</v>
      </c>
      <c r="D22" s="44" t="s">
        <v>405</v>
      </c>
      <c r="E22" s="44" t="s">
        <v>580</v>
      </c>
      <c r="F22" s="44" t="s">
        <v>401</v>
      </c>
    </row>
    <row r="23" spans="1:6" x14ac:dyDescent="0.35">
      <c r="A23" s="44" t="s">
        <v>143</v>
      </c>
      <c r="B23" s="44" t="s">
        <v>408</v>
      </c>
      <c r="C23" s="44" t="s">
        <v>409</v>
      </c>
      <c r="D23" s="44" t="s">
        <v>405</v>
      </c>
      <c r="E23" s="44" t="s">
        <v>580</v>
      </c>
      <c r="F23" s="44" t="s">
        <v>401</v>
      </c>
    </row>
    <row r="24" spans="1:6" x14ac:dyDescent="0.35">
      <c r="A24" s="44" t="s">
        <v>145</v>
      </c>
      <c r="B24" s="44" t="s">
        <v>405</v>
      </c>
      <c r="C24" s="44" t="s">
        <v>360</v>
      </c>
      <c r="D24" s="45" t="s">
        <v>415</v>
      </c>
      <c r="E24" s="44" t="s">
        <v>414</v>
      </c>
      <c r="F24" s="44" t="s">
        <v>413</v>
      </c>
    </row>
    <row r="25" spans="1:6" x14ac:dyDescent="0.35">
      <c r="A25" s="44" t="s">
        <v>146</v>
      </c>
      <c r="B25" s="44" t="s">
        <v>415</v>
      </c>
      <c r="C25" s="44" t="s">
        <v>76</v>
      </c>
      <c r="D25" s="44" t="s">
        <v>412</v>
      </c>
      <c r="E25" s="44" t="s">
        <v>414</v>
      </c>
      <c r="F25" s="44" t="s">
        <v>413</v>
      </c>
    </row>
    <row r="26" spans="1:6" x14ac:dyDescent="0.35">
      <c r="A26" s="44" t="s">
        <v>147</v>
      </c>
      <c r="B26" s="44"/>
      <c r="C26" s="44" t="s">
        <v>76</v>
      </c>
      <c r="D26" s="44" t="s">
        <v>412</v>
      </c>
      <c r="E26" s="44" t="s">
        <v>410</v>
      </c>
      <c r="F26" s="44"/>
    </row>
    <row r="27" spans="1:6" x14ac:dyDescent="0.35">
      <c r="A27" s="44"/>
      <c r="B27" s="44"/>
      <c r="C27" s="44"/>
      <c r="E27" s="44"/>
      <c r="F27" s="44"/>
    </row>
    <row r="28" spans="1:6" x14ac:dyDescent="0.35">
      <c r="A28" s="44" t="s">
        <v>416</v>
      </c>
      <c r="C28" s="44" t="s">
        <v>579</v>
      </c>
    </row>
    <row r="29" spans="1:6" x14ac:dyDescent="0.35">
      <c r="A29" s="44" t="s">
        <v>417</v>
      </c>
      <c r="C29" s="44" t="s">
        <v>77</v>
      </c>
    </row>
    <row r="30" spans="1:6" x14ac:dyDescent="0.35">
      <c r="A30" s="44" t="s">
        <v>418</v>
      </c>
      <c r="C30" s="44" t="s">
        <v>410</v>
      </c>
    </row>
    <row r="31" spans="1:6" x14ac:dyDescent="0.35">
      <c r="A31" s="44" t="s">
        <v>419</v>
      </c>
      <c r="C31" s="44" t="s">
        <v>360</v>
      </c>
    </row>
    <row r="32" spans="1:6" x14ac:dyDescent="0.35">
      <c r="A32" s="44" t="s">
        <v>420</v>
      </c>
      <c r="C32" s="45" t="s">
        <v>76</v>
      </c>
      <c r="D32" s="45"/>
    </row>
    <row r="33" spans="1:4" x14ac:dyDescent="0.35">
      <c r="A33" s="44" t="s">
        <v>421</v>
      </c>
      <c r="C33" s="45" t="s">
        <v>405</v>
      </c>
      <c r="D33" s="45"/>
    </row>
    <row r="34" spans="1:4" x14ac:dyDescent="0.35">
      <c r="A34" s="44" t="s">
        <v>422</v>
      </c>
      <c r="C34" s="44" t="s">
        <v>77</v>
      </c>
    </row>
    <row r="35" spans="1:4" x14ac:dyDescent="0.35">
      <c r="A35" s="44" t="s">
        <v>423</v>
      </c>
      <c r="C35" s="44" t="s">
        <v>410</v>
      </c>
    </row>
    <row r="36" spans="1:4" x14ac:dyDescent="0.35">
      <c r="A36" s="44" t="s">
        <v>424</v>
      </c>
      <c r="C36" s="44" t="s">
        <v>360</v>
      </c>
    </row>
    <row r="37" spans="1:4" x14ac:dyDescent="0.35">
      <c r="A37" s="44" t="s">
        <v>425</v>
      </c>
      <c r="C37" s="45" t="s">
        <v>76</v>
      </c>
      <c r="D37" s="45"/>
    </row>
    <row r="38" spans="1:4" x14ac:dyDescent="0.35">
      <c r="A38" s="44" t="s">
        <v>426</v>
      </c>
      <c r="C38" s="45" t="s">
        <v>405</v>
      </c>
      <c r="D38" s="45"/>
    </row>
    <row r="39" spans="1:4" x14ac:dyDescent="0.35">
      <c r="A39" s="44" t="s">
        <v>427</v>
      </c>
      <c r="C39" s="44" t="s">
        <v>77</v>
      </c>
    </row>
    <row r="40" spans="1:4" x14ac:dyDescent="0.35">
      <c r="A40" s="44" t="s">
        <v>428</v>
      </c>
      <c r="C40" s="44" t="s">
        <v>410</v>
      </c>
    </row>
    <row r="41" spans="1:4" x14ac:dyDescent="0.35">
      <c r="A41" s="44" t="s">
        <v>429</v>
      </c>
      <c r="C41" s="44" t="s">
        <v>360</v>
      </c>
    </row>
    <row r="42" spans="1:4" x14ac:dyDescent="0.35">
      <c r="A42" s="44" t="s">
        <v>430</v>
      </c>
      <c r="C42" s="45" t="s">
        <v>76</v>
      </c>
      <c r="D42" s="45"/>
    </row>
    <row r="43" spans="1:4" x14ac:dyDescent="0.35">
      <c r="A43" s="44" t="s">
        <v>431</v>
      </c>
      <c r="C43" s="45" t="s">
        <v>405</v>
      </c>
      <c r="D43" s="45"/>
    </row>
    <row r="44" spans="1:4" x14ac:dyDescent="0.35">
      <c r="A44" s="44" t="s">
        <v>432</v>
      </c>
      <c r="C44" s="44" t="s">
        <v>77</v>
      </c>
    </row>
    <row r="45" spans="1:4" x14ac:dyDescent="0.35">
      <c r="A45" s="44" t="s">
        <v>433</v>
      </c>
      <c r="C45" s="44" t="s">
        <v>410</v>
      </c>
    </row>
    <row r="46" spans="1:4" x14ac:dyDescent="0.35">
      <c r="A46" s="44" t="s">
        <v>434</v>
      </c>
      <c r="C46" s="44" t="s">
        <v>360</v>
      </c>
    </row>
    <row r="47" spans="1:4" x14ac:dyDescent="0.35">
      <c r="A47" s="44" t="s">
        <v>435</v>
      </c>
      <c r="C47" s="45" t="s">
        <v>76</v>
      </c>
      <c r="D47" s="45"/>
    </row>
    <row r="48" spans="1:4" x14ac:dyDescent="0.35">
      <c r="A48" s="44" t="s">
        <v>436</v>
      </c>
      <c r="C48" s="45" t="s">
        <v>405</v>
      </c>
      <c r="D48" s="45"/>
    </row>
    <row r="49" spans="1:4" x14ac:dyDescent="0.35">
      <c r="A49" s="44" t="s">
        <v>437</v>
      </c>
      <c r="C49" s="44" t="s">
        <v>77</v>
      </c>
    </row>
    <row r="50" spans="1:4" x14ac:dyDescent="0.35">
      <c r="A50" s="44" t="s">
        <v>438</v>
      </c>
      <c r="C50" s="44" t="s">
        <v>410</v>
      </c>
    </row>
    <row r="51" spans="1:4" x14ac:dyDescent="0.35">
      <c r="A51" s="44" t="s">
        <v>439</v>
      </c>
      <c r="C51" s="44" t="s">
        <v>360</v>
      </c>
    </row>
    <row r="52" spans="1:4" x14ac:dyDescent="0.35">
      <c r="A52" s="44" t="s">
        <v>440</v>
      </c>
      <c r="C52" s="45" t="s">
        <v>76</v>
      </c>
      <c r="D52" s="45"/>
    </row>
    <row r="53" spans="1:4" x14ac:dyDescent="0.35">
      <c r="A53" s="44" t="s">
        <v>441</v>
      </c>
      <c r="C53" s="45" t="s">
        <v>405</v>
      </c>
      <c r="D53" s="45"/>
    </row>
    <row r="54" spans="1:4" x14ac:dyDescent="0.35">
      <c r="A54" s="44" t="s">
        <v>442</v>
      </c>
      <c r="C54" s="44" t="s">
        <v>77</v>
      </c>
    </row>
    <row r="55" spans="1:4" x14ac:dyDescent="0.35">
      <c r="A55" s="44" t="s">
        <v>443</v>
      </c>
      <c r="C55" s="44" t="s">
        <v>410</v>
      </c>
    </row>
    <row r="56" spans="1:4" x14ac:dyDescent="0.35">
      <c r="A56" s="44" t="s">
        <v>444</v>
      </c>
      <c r="C56" s="44" t="s">
        <v>360</v>
      </c>
    </row>
    <row r="57" spans="1:4" x14ac:dyDescent="0.35">
      <c r="A57" s="44" t="s">
        <v>445</v>
      </c>
      <c r="C57" s="45" t="s">
        <v>76</v>
      </c>
      <c r="D57" s="45"/>
    </row>
    <row r="58" spans="1:4" x14ac:dyDescent="0.35">
      <c r="A58" s="44" t="s">
        <v>446</v>
      </c>
      <c r="C58" s="45" t="s">
        <v>405</v>
      </c>
      <c r="D58" s="45"/>
    </row>
    <row r="59" spans="1:4" x14ac:dyDescent="0.35">
      <c r="A59" s="44" t="s">
        <v>447</v>
      </c>
      <c r="C59" s="44" t="s">
        <v>77</v>
      </c>
    </row>
    <row r="60" spans="1:4" x14ac:dyDescent="0.35">
      <c r="A60" s="44" t="s">
        <v>448</v>
      </c>
      <c r="C60" s="44" t="s">
        <v>410</v>
      </c>
    </row>
    <row r="61" spans="1:4" x14ac:dyDescent="0.35">
      <c r="A61" s="44" t="s">
        <v>449</v>
      </c>
      <c r="C61" s="44" t="s">
        <v>360</v>
      </c>
    </row>
    <row r="62" spans="1:4" x14ac:dyDescent="0.35">
      <c r="A62" s="44" t="s">
        <v>450</v>
      </c>
      <c r="C62" s="45" t="s">
        <v>76</v>
      </c>
      <c r="D62" s="45"/>
    </row>
    <row r="63" spans="1:4" x14ac:dyDescent="0.35">
      <c r="A63" s="44" t="s">
        <v>451</v>
      </c>
      <c r="C63" s="44" t="s">
        <v>133</v>
      </c>
    </row>
    <row r="64" spans="1:4" x14ac:dyDescent="0.35">
      <c r="A64" s="44" t="s">
        <v>452</v>
      </c>
      <c r="C64" s="44" t="s">
        <v>77</v>
      </c>
    </row>
    <row r="65" spans="1:4" x14ac:dyDescent="0.35">
      <c r="A65" s="44" t="s">
        <v>453</v>
      </c>
      <c r="C65" s="44" t="s">
        <v>410</v>
      </c>
    </row>
    <row r="66" spans="1:4" x14ac:dyDescent="0.35">
      <c r="A66" s="44" t="s">
        <v>454</v>
      </c>
      <c r="C66" s="44" t="s">
        <v>360</v>
      </c>
    </row>
    <row r="67" spans="1:4" x14ac:dyDescent="0.35">
      <c r="A67" s="44" t="s">
        <v>455</v>
      </c>
      <c r="C67" s="45" t="s">
        <v>76</v>
      </c>
      <c r="D67" s="45"/>
    </row>
    <row r="68" spans="1:4" x14ac:dyDescent="0.35">
      <c r="A68" s="44" t="s">
        <v>456</v>
      </c>
      <c r="C68" s="44" t="s">
        <v>133</v>
      </c>
    </row>
    <row r="69" spans="1:4" x14ac:dyDescent="0.35">
      <c r="A69" s="44" t="s">
        <v>457</v>
      </c>
      <c r="C69" s="44" t="s">
        <v>77</v>
      </c>
    </row>
    <row r="70" spans="1:4" x14ac:dyDescent="0.35">
      <c r="A70" s="44" t="s">
        <v>458</v>
      </c>
      <c r="C70" s="44" t="s">
        <v>410</v>
      </c>
    </row>
    <row r="71" spans="1:4" x14ac:dyDescent="0.35">
      <c r="A71" s="44" t="s">
        <v>459</v>
      </c>
      <c r="C71" s="44" t="s">
        <v>360</v>
      </c>
    </row>
    <row r="72" spans="1:4" x14ac:dyDescent="0.35">
      <c r="A72" s="44" t="s">
        <v>460</v>
      </c>
      <c r="C72" s="45" t="s">
        <v>76</v>
      </c>
      <c r="D72" s="45"/>
    </row>
    <row r="73" spans="1:4" x14ac:dyDescent="0.35">
      <c r="A73" s="44" t="s">
        <v>461</v>
      </c>
      <c r="C73" s="44" t="s">
        <v>133</v>
      </c>
    </row>
    <row r="74" spans="1:4" x14ac:dyDescent="0.35">
      <c r="A74" s="44" t="s">
        <v>462</v>
      </c>
      <c r="C74" s="44" t="s">
        <v>77</v>
      </c>
    </row>
    <row r="75" spans="1:4" x14ac:dyDescent="0.35">
      <c r="A75" s="44" t="s">
        <v>463</v>
      </c>
      <c r="C75" s="44" t="s">
        <v>410</v>
      </c>
    </row>
    <row r="76" spans="1:4" x14ac:dyDescent="0.35">
      <c r="A76" s="44" t="s">
        <v>464</v>
      </c>
      <c r="C76" s="44" t="s">
        <v>360</v>
      </c>
    </row>
    <row r="77" spans="1:4" x14ac:dyDescent="0.35">
      <c r="A77" s="44" t="s">
        <v>465</v>
      </c>
      <c r="C77" s="45" t="s">
        <v>76</v>
      </c>
      <c r="D77" s="45"/>
    </row>
    <row r="78" spans="1:4" x14ac:dyDescent="0.35">
      <c r="A78" s="44" t="s">
        <v>466</v>
      </c>
      <c r="C78" s="44" t="s">
        <v>133</v>
      </c>
    </row>
    <row r="79" spans="1:4" x14ac:dyDescent="0.35">
      <c r="A79" s="44" t="s">
        <v>467</v>
      </c>
      <c r="C79" s="44" t="s">
        <v>77</v>
      </c>
    </row>
    <row r="80" spans="1:4" x14ac:dyDescent="0.35">
      <c r="A80" s="44" t="s">
        <v>468</v>
      </c>
      <c r="C80" s="44" t="s">
        <v>410</v>
      </c>
    </row>
    <row r="81" spans="1:7" x14ac:dyDescent="0.35">
      <c r="A81" s="44" t="s">
        <v>469</v>
      </c>
      <c r="C81" s="44" t="s">
        <v>360</v>
      </c>
    </row>
    <row r="82" spans="1:7" x14ac:dyDescent="0.35">
      <c r="A82" s="44" t="s">
        <v>470</v>
      </c>
      <c r="C82" s="45" t="s">
        <v>76</v>
      </c>
      <c r="D82" s="45"/>
    </row>
    <row r="83" spans="1:7" x14ac:dyDescent="0.35">
      <c r="A83" s="44" t="s">
        <v>471</v>
      </c>
      <c r="C83" s="44" t="s">
        <v>133</v>
      </c>
    </row>
    <row r="84" spans="1:7" x14ac:dyDescent="0.35">
      <c r="A84" s="44" t="s">
        <v>472</v>
      </c>
      <c r="C84" s="44" t="s">
        <v>77</v>
      </c>
    </row>
    <row r="85" spans="1:7" x14ac:dyDescent="0.35">
      <c r="A85" s="44" t="s">
        <v>473</v>
      </c>
      <c r="C85" s="44" t="s">
        <v>410</v>
      </c>
    </row>
    <row r="86" spans="1:7" x14ac:dyDescent="0.35">
      <c r="A86" s="44" t="s">
        <v>474</v>
      </c>
      <c r="C86" s="44" t="s">
        <v>360</v>
      </c>
    </row>
    <row r="87" spans="1:7" x14ac:dyDescent="0.35">
      <c r="A87" s="44" t="s">
        <v>475</v>
      </c>
      <c r="C87" s="45" t="s">
        <v>76</v>
      </c>
      <c r="D87" s="45"/>
    </row>
    <row r="88" spans="1:7" x14ac:dyDescent="0.35">
      <c r="A88" s="44" t="s">
        <v>476</v>
      </c>
      <c r="C88" s="44" t="s">
        <v>133</v>
      </c>
    </row>
    <row r="89" spans="1:7" x14ac:dyDescent="0.35">
      <c r="A89" s="44" t="s">
        <v>477</v>
      </c>
      <c r="C89" s="44" t="s">
        <v>77</v>
      </c>
    </row>
    <row r="90" spans="1:7" x14ac:dyDescent="0.35">
      <c r="A90" s="44" t="s">
        <v>478</v>
      </c>
      <c r="C90" s="44" t="s">
        <v>410</v>
      </c>
    </row>
    <row r="91" spans="1:7" x14ac:dyDescent="0.35">
      <c r="A91" s="44" t="s">
        <v>479</v>
      </c>
      <c r="C91" s="44" t="s">
        <v>360</v>
      </c>
    </row>
    <row r="92" spans="1:7" x14ac:dyDescent="0.35">
      <c r="A92" s="44" t="s">
        <v>480</v>
      </c>
      <c r="C92" s="45" t="s">
        <v>76</v>
      </c>
      <c r="D92" s="45"/>
    </row>
    <row r="93" spans="1:7" x14ac:dyDescent="0.35">
      <c r="A93" s="44" t="s">
        <v>481</v>
      </c>
      <c r="C93" s="44" t="s">
        <v>133</v>
      </c>
    </row>
    <row r="94" spans="1:7" x14ac:dyDescent="0.35">
      <c r="A94" s="44" t="s">
        <v>482</v>
      </c>
      <c r="C94" s="44" t="s">
        <v>77</v>
      </c>
    </row>
    <row r="95" spans="1:7" x14ac:dyDescent="0.35">
      <c r="A95" s="44" t="s">
        <v>483</v>
      </c>
      <c r="C95" s="44" t="s">
        <v>410</v>
      </c>
      <c r="G95" s="38"/>
    </row>
    <row r="96" spans="1:7" x14ac:dyDescent="0.35">
      <c r="A96" s="44" t="s">
        <v>484</v>
      </c>
      <c r="C96" s="44" t="s">
        <v>360</v>
      </c>
      <c r="G96" s="38"/>
    </row>
    <row r="97" spans="1:7" x14ac:dyDescent="0.35">
      <c r="A97" s="44" t="s">
        <v>485</v>
      </c>
      <c r="C97" s="45" t="s">
        <v>76</v>
      </c>
      <c r="D97" s="45"/>
      <c r="G97" s="38"/>
    </row>
    <row r="98" spans="1:7" x14ac:dyDescent="0.35">
      <c r="A98" s="44" t="s">
        <v>486</v>
      </c>
      <c r="C98" s="44" t="s">
        <v>133</v>
      </c>
    </row>
    <row r="99" spans="1:7" x14ac:dyDescent="0.35">
      <c r="A99" s="44" t="s">
        <v>487</v>
      </c>
      <c r="C99" s="44" t="s">
        <v>77</v>
      </c>
    </row>
    <row r="100" spans="1:7" x14ac:dyDescent="0.35">
      <c r="A100" s="44" t="s">
        <v>488</v>
      </c>
      <c r="C100" s="44" t="s">
        <v>410</v>
      </c>
    </row>
    <row r="101" spans="1:7" x14ac:dyDescent="0.35">
      <c r="A101" s="44" t="s">
        <v>489</v>
      </c>
      <c r="C101" s="44" t="s">
        <v>360</v>
      </c>
    </row>
    <row r="102" spans="1:7" x14ac:dyDescent="0.35">
      <c r="A102" s="44" t="s">
        <v>490</v>
      </c>
      <c r="C102" s="45" t="s">
        <v>76</v>
      </c>
      <c r="D102" s="45"/>
    </row>
    <row r="103" spans="1:7" x14ac:dyDescent="0.35">
      <c r="A103" s="44" t="s">
        <v>491</v>
      </c>
      <c r="C103" s="44" t="s">
        <v>133</v>
      </c>
    </row>
    <row r="104" spans="1:7" x14ac:dyDescent="0.35">
      <c r="A104" s="44" t="s">
        <v>492</v>
      </c>
      <c r="C104" s="44" t="s">
        <v>77</v>
      </c>
    </row>
    <row r="105" spans="1:7" x14ac:dyDescent="0.35">
      <c r="A105" s="44" t="s">
        <v>493</v>
      </c>
      <c r="C105" s="44" t="s">
        <v>410</v>
      </c>
    </row>
    <row r="106" spans="1:7" x14ac:dyDescent="0.35">
      <c r="A106" s="44" t="s">
        <v>494</v>
      </c>
      <c r="C106" s="44" t="s">
        <v>360</v>
      </c>
    </row>
    <row r="107" spans="1:7" x14ac:dyDescent="0.35">
      <c r="A107" s="44" t="s">
        <v>495</v>
      </c>
      <c r="C107" s="45" t="s">
        <v>76</v>
      </c>
      <c r="D107" s="45"/>
    </row>
    <row r="108" spans="1:7" x14ac:dyDescent="0.35">
      <c r="A108" s="44" t="s">
        <v>496</v>
      </c>
      <c r="C108" s="44" t="s">
        <v>133</v>
      </c>
    </row>
    <row r="109" spans="1:7" x14ac:dyDescent="0.35">
      <c r="A109" s="44" t="s">
        <v>497</v>
      </c>
      <c r="C109" s="44" t="s">
        <v>77</v>
      </c>
    </row>
    <row r="110" spans="1:7" x14ac:dyDescent="0.35">
      <c r="A110" s="44" t="s">
        <v>498</v>
      </c>
      <c r="C110" s="44" t="s">
        <v>410</v>
      </c>
    </row>
    <row r="111" spans="1:7" x14ac:dyDescent="0.35">
      <c r="A111" s="44" t="s">
        <v>499</v>
      </c>
      <c r="C111" s="44" t="s">
        <v>360</v>
      </c>
    </row>
    <row r="112" spans="1:7" x14ac:dyDescent="0.35">
      <c r="A112" s="44" t="s">
        <v>500</v>
      </c>
      <c r="C112" s="45" t="s">
        <v>76</v>
      </c>
      <c r="D112" s="45"/>
    </row>
    <row r="113" spans="1:5" x14ac:dyDescent="0.35">
      <c r="A113" s="44" t="s">
        <v>501</v>
      </c>
      <c r="C113" s="44" t="s">
        <v>133</v>
      </c>
    </row>
    <row r="114" spans="1:5" x14ac:dyDescent="0.35">
      <c r="A114" s="44" t="s">
        <v>502</v>
      </c>
      <c r="C114" s="44" t="s">
        <v>77</v>
      </c>
      <c r="E114" s="15"/>
    </row>
    <row r="115" spans="1:5" x14ac:dyDescent="0.35">
      <c r="A115" s="44" t="s">
        <v>503</v>
      </c>
      <c r="C115" s="44" t="s">
        <v>410</v>
      </c>
    </row>
    <row r="116" spans="1:5" x14ac:dyDescent="0.35">
      <c r="A116" s="44" t="s">
        <v>504</v>
      </c>
      <c r="C116" s="45" t="s">
        <v>76</v>
      </c>
      <c r="D116" s="45"/>
      <c r="E116" s="15"/>
    </row>
    <row r="117" spans="1:5" x14ac:dyDescent="0.35">
      <c r="A117" s="44" t="s">
        <v>505</v>
      </c>
      <c r="C117" s="45" t="s">
        <v>409</v>
      </c>
      <c r="D117" s="45"/>
    </row>
    <row r="118" spans="1:5" x14ac:dyDescent="0.35">
      <c r="A118" s="44" t="s">
        <v>506</v>
      </c>
      <c r="C118" s="44" t="s">
        <v>133</v>
      </c>
      <c r="E118" s="15"/>
    </row>
    <row r="119" spans="1:5" x14ac:dyDescent="0.35">
      <c r="A119" s="44" t="s">
        <v>507</v>
      </c>
      <c r="C119" s="44" t="s">
        <v>77</v>
      </c>
      <c r="E119" s="15"/>
    </row>
    <row r="120" spans="1:5" x14ac:dyDescent="0.35">
      <c r="A120" s="44" t="s">
        <v>508</v>
      </c>
      <c r="C120" s="44" t="s">
        <v>410</v>
      </c>
    </row>
    <row r="121" spans="1:5" x14ac:dyDescent="0.35">
      <c r="A121" s="44" t="s">
        <v>509</v>
      </c>
      <c r="C121" s="45" t="s">
        <v>76</v>
      </c>
      <c r="D121" s="45"/>
      <c r="E121" s="15"/>
    </row>
    <row r="122" spans="1:5" x14ac:dyDescent="0.35">
      <c r="A122" s="44" t="s">
        <v>510</v>
      </c>
      <c r="C122" s="45" t="s">
        <v>409</v>
      </c>
      <c r="D122" s="45"/>
    </row>
    <row r="123" spans="1:5" x14ac:dyDescent="0.35">
      <c r="A123" s="44" t="s">
        <v>511</v>
      </c>
      <c r="C123" s="44" t="s">
        <v>133</v>
      </c>
      <c r="E123" s="15"/>
    </row>
    <row r="124" spans="1:5" x14ac:dyDescent="0.35">
      <c r="A124" s="44" t="s">
        <v>512</v>
      </c>
      <c r="C124" s="44" t="s">
        <v>77</v>
      </c>
      <c r="E124" s="15"/>
    </row>
    <row r="125" spans="1:5" x14ac:dyDescent="0.35">
      <c r="A125" s="44" t="s">
        <v>513</v>
      </c>
      <c r="C125" s="44" t="s">
        <v>410</v>
      </c>
    </row>
    <row r="126" spans="1:5" x14ac:dyDescent="0.35">
      <c r="A126" s="44" t="s">
        <v>514</v>
      </c>
      <c r="C126" s="45" t="s">
        <v>76</v>
      </c>
      <c r="D126" s="45"/>
      <c r="E126" s="15"/>
    </row>
    <row r="127" spans="1:5" x14ac:dyDescent="0.35">
      <c r="A127" s="44" t="s">
        <v>515</v>
      </c>
      <c r="C127" s="45" t="s">
        <v>409</v>
      </c>
      <c r="D127" s="45"/>
    </row>
    <row r="128" spans="1:5" x14ac:dyDescent="0.35">
      <c r="A128" s="44" t="s">
        <v>516</v>
      </c>
      <c r="C128" s="44" t="s">
        <v>133</v>
      </c>
      <c r="E128" s="15"/>
    </row>
    <row r="129" spans="1:5" x14ac:dyDescent="0.35">
      <c r="A129" s="44" t="s">
        <v>517</v>
      </c>
      <c r="C129" s="44" t="s">
        <v>77</v>
      </c>
      <c r="E129" s="15"/>
    </row>
    <row r="130" spans="1:5" x14ac:dyDescent="0.35">
      <c r="A130" s="44" t="s">
        <v>518</v>
      </c>
      <c r="C130" s="44" t="s">
        <v>410</v>
      </c>
    </row>
    <row r="131" spans="1:5" x14ac:dyDescent="0.35">
      <c r="A131" s="44" t="s">
        <v>519</v>
      </c>
      <c r="C131" s="45" t="s">
        <v>76</v>
      </c>
      <c r="D131" s="45"/>
      <c r="E131" s="15"/>
    </row>
    <row r="132" spans="1:5" x14ac:dyDescent="0.35">
      <c r="A132" s="44" t="s">
        <v>520</v>
      </c>
      <c r="C132" s="45" t="s">
        <v>409</v>
      </c>
      <c r="D132" s="45"/>
    </row>
    <row r="133" spans="1:5" x14ac:dyDescent="0.35">
      <c r="A133" s="44" t="s">
        <v>521</v>
      </c>
      <c r="C133" s="44" t="s">
        <v>133</v>
      </c>
      <c r="E133" s="15"/>
    </row>
    <row r="134" spans="1:5" x14ac:dyDescent="0.35">
      <c r="A134" s="44" t="s">
        <v>522</v>
      </c>
      <c r="C134" s="44" t="s">
        <v>77</v>
      </c>
      <c r="E134" s="15"/>
    </row>
    <row r="135" spans="1:5" x14ac:dyDescent="0.35">
      <c r="A135" s="44" t="s">
        <v>523</v>
      </c>
      <c r="C135" s="44" t="s">
        <v>410</v>
      </c>
    </row>
    <row r="136" spans="1:5" x14ac:dyDescent="0.35">
      <c r="A136" s="44" t="s">
        <v>524</v>
      </c>
      <c r="C136" s="45" t="s">
        <v>76</v>
      </c>
      <c r="D136" s="45"/>
      <c r="E136" s="15"/>
    </row>
    <row r="137" spans="1:5" x14ac:dyDescent="0.35">
      <c r="A137" s="44" t="s">
        <v>525</v>
      </c>
      <c r="C137" s="45" t="s">
        <v>409</v>
      </c>
      <c r="D137" s="45"/>
    </row>
    <row r="138" spans="1:5" x14ac:dyDescent="0.35">
      <c r="A138" s="44" t="s">
        <v>526</v>
      </c>
      <c r="C138" s="44" t="s">
        <v>133</v>
      </c>
      <c r="E138" s="15"/>
    </row>
    <row r="139" spans="1:5" x14ac:dyDescent="0.35">
      <c r="A139" s="44" t="s">
        <v>527</v>
      </c>
      <c r="C139" s="44" t="s">
        <v>77</v>
      </c>
      <c r="E139" s="15"/>
    </row>
    <row r="140" spans="1:5" x14ac:dyDescent="0.35">
      <c r="A140" s="44" t="s">
        <v>528</v>
      </c>
      <c r="C140" s="44" t="s">
        <v>410</v>
      </c>
    </row>
    <row r="141" spans="1:5" x14ac:dyDescent="0.35">
      <c r="A141" s="44" t="s">
        <v>529</v>
      </c>
      <c r="C141" s="44" t="s">
        <v>360</v>
      </c>
      <c r="E141" s="15"/>
    </row>
    <row r="142" spans="1:5" x14ac:dyDescent="0.35">
      <c r="A142" s="44" t="s">
        <v>530</v>
      </c>
      <c r="C142" s="44" t="s">
        <v>405</v>
      </c>
    </row>
    <row r="143" spans="1:5" x14ac:dyDescent="0.35">
      <c r="A143" s="44" t="s">
        <v>531</v>
      </c>
      <c r="C143" s="44" t="s">
        <v>133</v>
      </c>
      <c r="E143" s="15"/>
    </row>
    <row r="144" spans="1:5" x14ac:dyDescent="0.35">
      <c r="A144" s="44" t="s">
        <v>532</v>
      </c>
      <c r="C144" s="44" t="s">
        <v>77</v>
      </c>
      <c r="E144" s="15"/>
    </row>
    <row r="145" spans="1:5" x14ac:dyDescent="0.35">
      <c r="A145" s="44" t="s">
        <v>533</v>
      </c>
      <c r="C145" s="44" t="s">
        <v>410</v>
      </c>
    </row>
    <row r="146" spans="1:5" x14ac:dyDescent="0.35">
      <c r="A146" s="44" t="s">
        <v>534</v>
      </c>
      <c r="C146" s="44" t="s">
        <v>360</v>
      </c>
      <c r="E146" s="15"/>
    </row>
    <row r="147" spans="1:5" x14ac:dyDescent="0.35">
      <c r="A147" s="44" t="s">
        <v>535</v>
      </c>
      <c r="C147" s="44" t="s">
        <v>405</v>
      </c>
    </row>
    <row r="148" spans="1:5" x14ac:dyDescent="0.35">
      <c r="A148" s="44" t="s">
        <v>536</v>
      </c>
      <c r="C148" s="44" t="s">
        <v>133</v>
      </c>
      <c r="E148" s="15"/>
    </row>
    <row r="149" spans="1:5" x14ac:dyDescent="0.35">
      <c r="A149" s="44" t="s">
        <v>537</v>
      </c>
      <c r="C149" s="44" t="s">
        <v>77</v>
      </c>
      <c r="E149" s="15"/>
    </row>
    <row r="150" spans="1:5" x14ac:dyDescent="0.35">
      <c r="A150" s="44" t="s">
        <v>538</v>
      </c>
      <c r="C150" s="44" t="s">
        <v>410</v>
      </c>
    </row>
    <row r="151" spans="1:5" x14ac:dyDescent="0.35">
      <c r="A151" s="44" t="s">
        <v>539</v>
      </c>
      <c r="C151" s="44" t="s">
        <v>360</v>
      </c>
      <c r="E151" s="15"/>
    </row>
    <row r="152" spans="1:5" x14ac:dyDescent="0.35">
      <c r="A152" s="44" t="s">
        <v>540</v>
      </c>
      <c r="C152" s="44" t="s">
        <v>405</v>
      </c>
    </row>
    <row r="153" spans="1:5" x14ac:dyDescent="0.35">
      <c r="A153" s="44" t="s">
        <v>541</v>
      </c>
      <c r="C153" s="44" t="s">
        <v>133</v>
      </c>
      <c r="E153" s="15"/>
    </row>
    <row r="154" spans="1:5" x14ac:dyDescent="0.35">
      <c r="A154" s="44" t="s">
        <v>542</v>
      </c>
      <c r="C154" s="44" t="s">
        <v>77</v>
      </c>
      <c r="E154" s="15"/>
    </row>
    <row r="155" spans="1:5" x14ac:dyDescent="0.35">
      <c r="A155" s="44" t="s">
        <v>543</v>
      </c>
      <c r="C155" s="44" t="s">
        <v>410</v>
      </c>
    </row>
    <row r="156" spans="1:5" x14ac:dyDescent="0.35">
      <c r="A156" s="44" t="s">
        <v>544</v>
      </c>
      <c r="C156" s="44" t="s">
        <v>360</v>
      </c>
      <c r="E156" s="15"/>
    </row>
    <row r="157" spans="1:5" x14ac:dyDescent="0.35">
      <c r="A157" s="44" t="s">
        <v>545</v>
      </c>
      <c r="C157" s="44" t="s">
        <v>405</v>
      </c>
    </row>
    <row r="158" spans="1:5" x14ac:dyDescent="0.35">
      <c r="A158" s="44" t="s">
        <v>546</v>
      </c>
      <c r="C158" s="44" t="s">
        <v>133</v>
      </c>
      <c r="E158" s="15"/>
    </row>
    <row r="159" spans="1:5" x14ac:dyDescent="0.35">
      <c r="A159" s="44" t="s">
        <v>547</v>
      </c>
      <c r="C159" s="44" t="s">
        <v>77</v>
      </c>
      <c r="E159" s="15"/>
    </row>
    <row r="160" spans="1:5" x14ac:dyDescent="0.35">
      <c r="A160" s="44" t="s">
        <v>548</v>
      </c>
      <c r="C160" s="44" t="s">
        <v>410</v>
      </c>
    </row>
    <row r="161" spans="1:5" x14ac:dyDescent="0.35">
      <c r="A161" s="44" t="s">
        <v>549</v>
      </c>
      <c r="C161" s="44" t="s">
        <v>360</v>
      </c>
      <c r="E161" s="15"/>
    </row>
    <row r="162" spans="1:5" x14ac:dyDescent="0.35">
      <c r="A162" s="44" t="s">
        <v>550</v>
      </c>
      <c r="C162" s="44" t="s">
        <v>405</v>
      </c>
    </row>
    <row r="163" spans="1:5" x14ac:dyDescent="0.35">
      <c r="A163" s="44" t="s">
        <v>551</v>
      </c>
      <c r="C163" s="45" t="s">
        <v>409</v>
      </c>
      <c r="D163" s="45"/>
      <c r="E163" s="15"/>
    </row>
    <row r="164" spans="1:5" x14ac:dyDescent="0.35">
      <c r="A164" s="44" t="s">
        <v>552</v>
      </c>
      <c r="C164" s="44" t="s">
        <v>77</v>
      </c>
      <c r="E164" s="15"/>
    </row>
    <row r="165" spans="1:5" x14ac:dyDescent="0.35">
      <c r="A165" s="44" t="s">
        <v>553</v>
      </c>
      <c r="C165" s="44" t="s">
        <v>133</v>
      </c>
    </row>
    <row r="166" spans="1:5" x14ac:dyDescent="0.35">
      <c r="A166" s="44" t="s">
        <v>554</v>
      </c>
      <c r="C166" s="44" t="s">
        <v>360</v>
      </c>
      <c r="E166" s="15"/>
    </row>
    <row r="167" spans="1:5" x14ac:dyDescent="0.35">
      <c r="A167" s="44" t="s">
        <v>555</v>
      </c>
      <c r="C167" s="44" t="s">
        <v>405</v>
      </c>
    </row>
    <row r="168" spans="1:5" x14ac:dyDescent="0.35">
      <c r="A168" s="44" t="s">
        <v>556</v>
      </c>
      <c r="C168" s="45" t="s">
        <v>409</v>
      </c>
      <c r="D168" s="45"/>
      <c r="E168" s="15"/>
    </row>
    <row r="169" spans="1:5" x14ac:dyDescent="0.35">
      <c r="A169" s="44" t="s">
        <v>557</v>
      </c>
      <c r="C169" s="44" t="s">
        <v>77</v>
      </c>
      <c r="E169" s="15"/>
    </row>
    <row r="170" spans="1:5" x14ac:dyDescent="0.35">
      <c r="A170" s="44" t="s">
        <v>558</v>
      </c>
      <c r="C170" s="44" t="s">
        <v>133</v>
      </c>
    </row>
    <row r="171" spans="1:5" x14ac:dyDescent="0.35">
      <c r="A171" s="44" t="s">
        <v>559</v>
      </c>
      <c r="C171" s="44" t="s">
        <v>360</v>
      </c>
      <c r="E171" s="15"/>
    </row>
    <row r="172" spans="1:5" x14ac:dyDescent="0.35">
      <c r="A172" s="44" t="s">
        <v>560</v>
      </c>
      <c r="C172" s="44" t="s">
        <v>405</v>
      </c>
    </row>
    <row r="173" spans="1:5" x14ac:dyDescent="0.35">
      <c r="A173" s="44" t="s">
        <v>561</v>
      </c>
      <c r="C173" s="45" t="s">
        <v>409</v>
      </c>
      <c r="D173" s="45"/>
    </row>
    <row r="174" spans="1:5" x14ac:dyDescent="0.35">
      <c r="A174" s="44" t="s">
        <v>562</v>
      </c>
      <c r="C174" s="44" t="s">
        <v>77</v>
      </c>
      <c r="E174" s="15"/>
    </row>
    <row r="175" spans="1:5" x14ac:dyDescent="0.35">
      <c r="A175" s="44" t="s">
        <v>563</v>
      </c>
      <c r="C175" s="44" t="s">
        <v>133</v>
      </c>
      <c r="E175" s="15"/>
    </row>
    <row r="176" spans="1:5" x14ac:dyDescent="0.35">
      <c r="A176" s="44" t="s">
        <v>564</v>
      </c>
      <c r="C176" s="44" t="s">
        <v>360</v>
      </c>
    </row>
    <row r="177" spans="1:5" x14ac:dyDescent="0.35">
      <c r="A177" s="44" t="s">
        <v>565</v>
      </c>
      <c r="C177" s="44" t="s">
        <v>405</v>
      </c>
      <c r="E177" s="15"/>
    </row>
    <row r="178" spans="1:5" x14ac:dyDescent="0.35">
      <c r="A178" s="44" t="s">
        <v>566</v>
      </c>
      <c r="C178" s="45" t="s">
        <v>409</v>
      </c>
      <c r="D178" s="45"/>
    </row>
    <row r="179" spans="1:5" x14ac:dyDescent="0.35">
      <c r="A179" s="44" t="s">
        <v>567</v>
      </c>
      <c r="C179" s="44" t="s">
        <v>77</v>
      </c>
      <c r="E179" s="15"/>
    </row>
    <row r="180" spans="1:5" x14ac:dyDescent="0.35">
      <c r="A180" s="44" t="s">
        <v>568</v>
      </c>
      <c r="C180" s="44" t="s">
        <v>133</v>
      </c>
      <c r="E180" s="15"/>
    </row>
    <row r="181" spans="1:5" x14ac:dyDescent="0.35">
      <c r="A181" s="44" t="s">
        <v>569</v>
      </c>
      <c r="C181" s="44" t="s">
        <v>360</v>
      </c>
    </row>
    <row r="182" spans="1:5" x14ac:dyDescent="0.35">
      <c r="A182" s="44" t="s">
        <v>570</v>
      </c>
      <c r="C182" s="44" t="s">
        <v>405</v>
      </c>
      <c r="E182" s="15"/>
    </row>
    <row r="183" spans="1:5" x14ac:dyDescent="0.35">
      <c r="A183" s="44" t="s">
        <v>571</v>
      </c>
      <c r="C183" s="45" t="s">
        <v>409</v>
      </c>
      <c r="D183" s="45"/>
    </row>
    <row r="184" spans="1:5" x14ac:dyDescent="0.35">
      <c r="A184" s="44" t="s">
        <v>572</v>
      </c>
      <c r="C184" s="44" t="s">
        <v>77</v>
      </c>
    </row>
    <row r="185" spans="1:5" x14ac:dyDescent="0.35">
      <c r="A185" s="44" t="s">
        <v>573</v>
      </c>
      <c r="C185" s="44" t="s">
        <v>133</v>
      </c>
    </row>
    <row r="186" spans="1:5" x14ac:dyDescent="0.35">
      <c r="A186" s="44" t="s">
        <v>574</v>
      </c>
      <c r="C186" s="44" t="s">
        <v>360</v>
      </c>
    </row>
    <row r="187" spans="1:5" x14ac:dyDescent="0.35">
      <c r="A187" s="44" t="s">
        <v>575</v>
      </c>
      <c r="C187" s="44" t="s">
        <v>405</v>
      </c>
    </row>
    <row r="188" spans="1:5" x14ac:dyDescent="0.35">
      <c r="A188" s="44" t="s">
        <v>576</v>
      </c>
      <c r="C188" s="45" t="s">
        <v>409</v>
      </c>
      <c r="D188" s="45"/>
    </row>
    <row r="189" spans="1:5" x14ac:dyDescent="0.35">
      <c r="A189" s="44" t="s">
        <v>577</v>
      </c>
      <c r="C189" s="44" t="s">
        <v>77</v>
      </c>
    </row>
    <row r="190" spans="1:5" x14ac:dyDescent="0.35">
      <c r="A190" s="44" t="s">
        <v>578</v>
      </c>
      <c r="C190" s="44" t="s">
        <v>133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Roster</vt:lpstr>
      <vt:lpstr>Picks &amp; Trades</vt:lpstr>
      <vt:lpstr>Instructions (2)</vt:lpstr>
      <vt:lpstr>Instructions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Bill Galaway</dc:creator>
  <cp:keywords/>
  <dc:description/>
  <cp:lastModifiedBy>Michael Thomsen</cp:lastModifiedBy>
  <cp:revision/>
  <cp:lastPrinted>2026-03-08T02:20:11Z</cp:lastPrinted>
  <dcterms:created xsi:type="dcterms:W3CDTF">2021-01-06T14:16:14Z</dcterms:created>
  <dcterms:modified xsi:type="dcterms:W3CDTF">2026-03-25T12:23:30Z</dcterms:modified>
  <cp:category/>
  <cp:contentStatus/>
</cp:coreProperties>
</file>